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hidePivotFieldList="1"/>
  <mc:AlternateContent xmlns:mc="http://schemas.openxmlformats.org/markup-compatibility/2006">
    <mc:Choice Requires="x15">
      <x15ac:absPath xmlns:x15ac="http://schemas.microsoft.com/office/spreadsheetml/2010/11/ac" url="/Users/ALE/Dropbox (FTA)/_FTA/SWAPPA/_ANNUAL REPORT 2019/"/>
    </mc:Choice>
  </mc:AlternateContent>
  <bookViews>
    <workbookView xWindow="460" yWindow="560" windowWidth="25440" windowHeight="14700"/>
  </bookViews>
  <sheets>
    <sheet name="Sheet1" sheetId="1" r:id="rId1"/>
    <sheet name="Foglio1" sheetId="3" r:id="rId2"/>
    <sheet name="Sheet2" sheetId="2" r:id="rId3"/>
  </sheets>
  <calcPr calcId="150001" concurrentCalc="0"/>
  <pivotCaches>
    <pivotCache cacheId="68" r:id="rId4"/>
  </pivotCaches>
  <extLs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L320" i="1" l="1"/>
</calcChain>
</file>

<file path=xl/sharedStrings.xml><?xml version="1.0" encoding="utf-8"?>
<sst xmlns="http://schemas.openxmlformats.org/spreadsheetml/2006/main" count="3000" uniqueCount="1802">
  <si>
    <t>DATE</t>
  </si>
  <si>
    <t>ARTICLE TITLE</t>
  </si>
  <si>
    <t>SUBTITLE</t>
  </si>
  <si>
    <t>JOURNAL TITLE</t>
  </si>
  <si>
    <t>ISSUED</t>
  </si>
  <si>
    <t>DOI</t>
  </si>
  <si>
    <t>CITATION</t>
  </si>
  <si>
    <t>Open Access type</t>
  </si>
  <si>
    <t>Gold open access</t>
  </si>
  <si>
    <t>Closed access</t>
  </si>
  <si>
    <t>Schmidt L, Rustiami H, Theilade I. 2019. Local monitoring of flowering and fruiting of Jernang, Daemonorops species in Sumatra, Indonesia. Biodiversitas 20: 118-125. https://doi.org/10.13057/biodiv/d200114</t>
  </si>
  <si>
    <t>https://doi.org/10.13057/biodiv/d200114</t>
  </si>
  <si>
    <t>Abebaw, D. Admassie, A. Kassa, H. Padoch, C. 2019. Does rural outmigration affect investment in agriculture? Evidence from Ethiopia. Migration and Development, https://doi.org/10.1080/21632324.2019.1684046</t>
  </si>
  <si>
    <t>N/A</t>
  </si>
  <si>
    <t>Adhikari, S., Baral, H., Chitale, V.S., Nitschke, C.R. 2019. Perceived Changes in Ecosystem Services in the Panchase Mountain Ecological Region, Nepal. Resources, 8 (1): 4. https://doi.org/10.3390/resources8010004</t>
  </si>
  <si>
    <t>Ado, A.M., Savadogo, P., Pervez, A.K. and Mudimu, G.T., 2019. Farmers’ perceptions and adaptation strategies to climate risks and their determinants: insights from a farming community of Aguie district in Niger. GeoJournal. https://doi.org/10.1007/s10708-019-10011-7</t>
  </si>
  <si>
    <t>https://doi.org/10.1007/s10708-019-10011-7</t>
  </si>
  <si>
    <t>Adu-Bredu, S., Ofori, D.A., Ræbild, A., Hansen, J.K., Koffi, A., Vigneron, P. and Kjær, E.D., 2019. Trait variations in 28-year-old teak (Tectona grandis) provenance field trials in Ghana, West Africa. Southern Forests: a Journal of Forest Science, 81(1): 57-68. https://doi.org/10.2989/20702620.2018.1490993</t>
  </si>
  <si>
    <t>Ahammad, R, Stacey, N., Sunderland, T.C.H. 2019. Use and perceived importance of forest ecosystem services in rural livelihoods of Chittagong Hill Tracts, Bangladesh. Ecosystem Services, 35: 87-98. https://doi.org/10.1016/j.ecoser.2018.11.009</t>
  </si>
  <si>
    <t>Ahammad, R., Stacey, N., Eddy, I.M.S., Tomscha, S.A., Sunderland, T.C.H. 2019. Recent trends of forest cover change and ecosystem services in eastern upland region of Bangladesh. Science of The Total Environment, 647: 379-389. https://doi.org/10.1016/j.scitotenv.2018.07.406</t>
  </si>
  <si>
    <t>https://doi.org/10.1016/j.scitotenv.2018.07.406</t>
  </si>
  <si>
    <t>Alain, T., Ebenezar, A., Roger, L., Zacharie, T., Van Damme, P., Daniel, O. and Ramni, J., 2019. Effects of pre-severance irradiance on the growth of Allanblackia floribunda Oliv. stockplants and on the subsequent rooting capacity of leafy stem cuttings. New Forests, 50(3): 505-517. https://doi.org/10.1007/s11056-018-9673-1</t>
  </si>
  <si>
    <t>https://doi.org/10.1007/s11056-018-9673-1</t>
  </si>
  <si>
    <t>Allen, E., Gaisberger, H., Magos Brehm, J., Maxted, N., Thormann, I., Lupupa, T., Dulloo, M. E. and Kell, S. P. 2019. A crop wild relative inventory for Southern Africa: a first step in linking conservation and use of valuable wild populations for enhancing food security. Plant Genetic Resources, 17(2): 128–139. doi: 10.1017/S1479262118000515.</t>
  </si>
  <si>
    <t>Amara, E., Heiskanen, J., Aynekulu, E. and Pellikka, P.K., 2019. Relationship between carbon stocks and tree species diversity in a humid Guinean savanna landscape in northern Sierra Leone. Southern Forests: a Journal of Forest Science, 81(3): 235-245. https://doi.org/10.2989/20702620.2018.1555947</t>
  </si>
  <si>
    <t>https://doi.org/10.2989/20702620.2018.1555947</t>
  </si>
  <si>
    <t>Andeltová, L., Catacutan, D.C., Wünscher, T. and Holm-Müller, K., 2019. Gender aspects in action-and outcome-based payments for ecosystem services—A tree planting field trial in Kenya. Ecosystem services, 35, pp.13-22.</t>
  </si>
  <si>
    <t>Andrianto, A., Komarudin, H., Pacheco, P. 2019. Expansion of Oil Palm Plantations in Indonesia’s Frontier: Problems of Externalities and the Future of Local and Indigenous Communities. Land, 8 (4): 56. https://doi.org/10.3390/land8040056</t>
  </si>
  <si>
    <t>https://doi.org/10.3390/land8040056</t>
  </si>
  <si>
    <t>This research was funded by CORDAID through “Large-scale Land Acquisition for Plantation Estates in Indonesia” project, USAID-RDMA through “The Economic Choices and Trade-Offs of REDD+ in the Asia Region” project and USAID through “Governing Oil Palm Landscapes for Sustainability” project, as implemented by Center for International Forestry Research (CIFOR).</t>
  </si>
  <si>
    <t>Arif, M.S., Yasmeen, T., Shahzad, S.M., Riaz, M., Rizwan, M., Iqbal, S., Asif, M., Soliman, M.H. and Ali, S., 2019. Lead toxicity induced phytotoxic effects on mung bean can be relegated by lead tolerant Bacillus subtilis (PbRB3). Chemosphere, 234: 70-80. https://doi.org/10.1016/j.chemosphere.2019.06.024</t>
  </si>
  <si>
    <t>https://doi.org/10.1016/j.chemosphere.2019.06.024</t>
  </si>
  <si>
    <t>Armbruster, S., Solomon, J., Blare, T. and Donovan, J., 2019. Women’s time use and implications for participation in cacao value chains: evidence from VRAEM, Peru. Development in Practice, 29(7): 827-843. https://doi.org/10.1080/09614524.2019.1604630</t>
  </si>
  <si>
    <t>https://doi.org/10.1080/09614524.2019.1604630</t>
  </si>
  <si>
    <t>Artati, Y., Wanggi Jaung, Juniwaty, K.S., Andini, S., Lee, S.M., Segah, H., Baral, H. 2019. Bioenergy Production on Degraded Land: Landowner Perceptions in Central Kalimantan, Indonesia. Forests, 10 (2): 99. https://doi.org/10.3390/f10020099</t>
  </si>
  <si>
    <t>https://doi.org/10.3390/f10020099</t>
  </si>
  <si>
    <t>This research was conducted by the Center for International Forestry Research (CIFOR) as part of the CGIAR Research Program on Forests, Trees and Agroforestry, and funded by the National Institute of Forest Sciences (NIFoS) in Korea. We thank all survey participants in Buntoi, survey enumerators, and Ibu Siti Maimunah from the Faculty of Agriculture and Forestry, Muhammadiyah University of Palangka Raya in Central Kalimantan for research support.</t>
  </si>
  <si>
    <t>Asare, R., Markussen, B., Asare, R.A., Anim-Kwapong, G. and Ræbild, A., 2019. On-farm cocoa yields increase with canopy cover of shade trees in two agro-ecological zones in Ghana. Climate and Development, 11(5): 435-445. https://doi.org/10.1080/17565529.2018.1442805</t>
  </si>
  <si>
    <t>https://doi.org/10.1080/17565529.2018.1442805</t>
  </si>
  <si>
    <t>Avana-Tientcheu, M.-L., Sime, C., Tsobou, R., &amp; Tchoundjeu, Z. (2019). Diversity, Ethnobotanical Potential and Sustainability Assessment of Plants Used by Traditional Healers to Treat Cancer in Boyo Division, North-West Region, Cameroon. European Journal of Medicinal Plants, 27(3), 1-22. https://doi.org/10.9734/ejmp/2019/v27i330115</t>
  </si>
  <si>
    <t>Ávila, E., Tagg, N., Willie, J., Mbohli, D., Farfán, M.A., Vargas, J.M., Bonat, W.H., Dupain, J., Epanda, M.A., Luyten, I., Tedonzong, L., Peeters, M., Fa, J.E. 2019. Interpreting long-term trends in bushmeat harvest in southeast Cameroon. Acta Oecologica, 94: 57-65. https://doi.org/10.1016/j.actao.2017.09.007</t>
  </si>
  <si>
    <t>Green open access</t>
  </si>
  <si>
    <t>https://doi.org/10.1016/j.actao.2017.09.007</t>
  </si>
  <si>
    <t>Ayuke, F.O., Zida, Z. and Lelei, D., 2019. Effects of soil management on aggregation and organic matter dynamics in sub-Saharan Africa. African Journal of Food, Agriculture, Nutrition and Development, 19(1): 13992-14009. DOI: 10.18697/ajfand.84.BLFB1002</t>
  </si>
  <si>
    <t>Bamba, H., Korbo, A., Sanou, H., Ræbild, A., Kjær, E.D. and Hansen, J.K., 2019. Genetic differentiation in leaf phenology among natural populations of Adansonia digitata L. follows climatic clines. Global Ecology and Conservation, 17, p.e00544. https://doi.org/10.1016/j.gecco.2019.e00544</t>
  </si>
  <si>
    <t>https://doi.org/10.1016/j.gecco.2019.e00544</t>
  </si>
  <si>
    <t>Basuki, I., Kauffman, J.B., Peterson, J., Anshari, G., Murdiyarso, D. 2019. Land cover changes reduce net primary production in tropical coastal peatlands of West Kalimantan, Indonesia. Mitigation and Adaptation Strategies for Global Change, 24(4): 557-573. https://doi.org/10.1007/s11027-018-9811-2</t>
  </si>
  <si>
    <t>https://doi.org/10.1007/s11027-018-9811-2</t>
  </si>
  <si>
    <t>Baudron, F., Schultner, J., Duriaux, J-Y., Gergel, S.E., Sunderland, T.C.H. 2019. Agriculturally productive yet biodiverse: human benefits and conservation values along a forest-agriculture gradient in Southern Ethiopia. Landscape Ecology, 34 (2): 341-356. https://doi.org/10.1007/s10980-019-00770-6</t>
  </si>
  <si>
    <t>https://doi.org/10.1007/s10980-019-00770-6</t>
  </si>
  <si>
    <t>Baudron, F., Tomscha, S.A., Powell, B., Groot, J.C.J., Gergel, S.E., Sunderland, T.C.H. 2019. Testing the Various Pathways Linking Forest Cover to Dietary Diversity in Tropical Landscapes. Frontiers in Sustainable Food Systems, 3 : 97. https://doi.org/10.3389/fsufs.2019.00097</t>
  </si>
  <si>
    <t>Bazié, P., Ky-Dembele, C., Jourdan, C., Roupsard, O., Zombré, G., Bayala, J. 2019. Synchrony in the phenologies of fine roots and leaves of Vitellaria paradoxa in different land uses of Burkina Faso. Agroforestry Systems, 93 (2): 449-460. https://doi.org/10.1007/s10457-017-0135-0.</t>
  </si>
  <si>
    <t>Belcher, B. Claus, R. Davel, R. Ramirez, L.F. 2019. Linking transdisciplinary research characteristics and quality to effectiveness: A comparative analysis of five research-for-development projects. Environmental Science and Policy, 101: 192-203. https://doi.org/10.1016/j.envsci.2019.08.013</t>
  </si>
  <si>
    <t>https://doi.org/10.1016/j.envsci.2019.08.013</t>
  </si>
  <si>
    <t>Belcher, B., Ramirez, L.F., Davel, R., Claus, R. 2019. A response to Hansson and Polk (2018) “Assessing the impact of transdisciplinary research: The usefulness of relevance, credibility, and legitimacy for understanding the link between process and impact”. Research Evaluation, 28 (2): 196-201. https://doi.org/10.1093/reseval/rvy037</t>
  </si>
  <si>
    <t>https://doi.org/10.1093/reseval/rvy037</t>
  </si>
  <si>
    <t>Belete, S., Bezabih, M., Abdulkadir, B., Tolera, A., Mekonnen, K. and Wolde-meskel, E., 2019. Inoculation and phosphorus fertilizer improve food-feed traits of grain legumes in mixed crop-livestock systems of Ethiopia. Agriculture, ecosystems &amp; environment, 279, pp.58-64. https://doi.org/10.1016/j.agee.2019.04.014</t>
  </si>
  <si>
    <t>https://doi.org/10.1016/j.agee.2019.04.014</t>
  </si>
  <si>
    <t>Bergman Lodin, J., Tegbaru, A., Bullock, R., Degrande, A., Nkengla, L.W. and Gaya, H.I., 2019. Gendered mobilities and immobilities: Women’s and men’s capacities for agricultural innovation in Kenya and Nigeria. Gender, Place &amp; Culture, 26(12): 1759-1783. https://doi.org/10.1080/0966369X.2019.1618794</t>
  </si>
  <si>
    <t>https://doi.org/10.1080/0966369X.2019.1618794</t>
  </si>
  <si>
    <t>Bernard, F., and P. Minang. 2019. Community forestry and REDD+ in Cameroon: what future?. Ecology and Society 24(1):14. https://doi.org/10.5751/ES-10708-240114</t>
  </si>
  <si>
    <t>https://doi.org/10.5751/ES-10708-240114</t>
  </si>
  <si>
    <t>Bhomia, R.K., van Lent, J., Grandez-Rios, J.M., Hergoualc'h, K., Honorio Coronado, E.N., Murdiyarso, D. 2019. Impacts of Mauritia flexuosa degradation on the carbon stocks of freshwater peatlands in the Pastaza-Marañón river basin of the Peruvian Amazon. Mitigation and Adaptation Strategies for Global Change, 24 (4): 645-668. https://doi.org/10.1007/s11027-018-9809-9</t>
  </si>
  <si>
    <t>https://doi.org/10.1007/s11027-018-9809-9</t>
  </si>
  <si>
    <t>Birhane, E., Desalegn, T., Kebede, F., Giday, K., Hishe, H. and Hadgu, K.M., 2019. In situ leaf litter production, decomposition and nutrient release of dry Afromontane trees. East African Agricultural and Forestry Journal, 83(3), pp.176-190. DOI 10.1080/00128325.2019.1598060</t>
  </si>
  <si>
    <t>https://doi.org/10.1080/00128325.2019.1598060</t>
  </si>
  <si>
    <t>Blare, T., &amp; Useche, P. (2019). Differences in women’s and men’s conservation of cacao agroforests in coastal Ecuador. Environmental Conservation, 46(4), 302-309. doi:10.1017/S0376892919000237</t>
  </si>
  <si>
    <t>https://doi.org/10.1017/S0376892919000237</t>
  </si>
  <si>
    <t>Blare, T., Donovan, J. and del Pozo, C., 2019. Estimates of the willingness to pay for locally grown tree fruits in Cusco, Peru. Renewable Agriculture and Food Systems, 34(1): 50-61. https://doi.org/10.1017/S1742170517000333</t>
  </si>
  <si>
    <t>https://doi.org/10.1017/S1742170517000333</t>
  </si>
  <si>
    <t>Bloomfield, G., Meli, P., Brancalion, P.H.S., Terris, E., Guariguata, M.R., Garen, E. 2019. Strategic Insights for Capacity Development on Forest Landscape Restoration: Implications for Addressing Global Commitments. Tropical Conservation Science, 12 : 1-11. https://doi.org/10.1177/1940082919887589</t>
  </si>
  <si>
    <t>https://doi.org/10.1177/1940082919887589</t>
  </si>
  <si>
    <t>Boakye, E.A., Gebrekirstos, A., Hyppolite, D., Barnes, V.R., Porembski, S. and Bräuning, A., 2019. Carbon Isotopes of Riparian Forests Trees in the Savannas of the Volta Sub-Basin of Ghana Reveal Contrasting Responses to Climatic and Environmental Variations. Forests, 10(3): 251. https://doi.org/10.3390/f10030251</t>
  </si>
  <si>
    <t>Bocanegra-González, K.T., Thomas, E., Guillemin, M.L., Alcázar Caicedo, C., Moscoso Higuita, L.G., Gonzalez, M.A., de Carvalho, D. 2019. Diversidad y estructura genética de cuatro especies arbóreas claves del Bosque Seco Tropical en Colombia./Diversity and genetic structure of four keystone trees species of the Colombian tropical dry forest. Caldasia, 41(1): 78-91. https://doi.org/10.15446/caldasia.v41n1.71327</t>
  </si>
  <si>
    <t>https://doi.org/10.15446/caldasia.v41n1.71327</t>
  </si>
  <si>
    <t>AGRADECIMIENTOS 
Los autores desean agradecer a las empresas colombianas Ecopetrol y Empresas Públicas de Medellín, a la Gobernación de Antioquia, a los Donantes del Fondo del CGIAR (http://www.cgiar.org/who-we-are/
cgiar-fund/fund-donors-2) y al programa de investigación CGIAR Bosques, Árboles y Agroforestería por el apoyo financiero.</t>
  </si>
  <si>
    <t>Bocanegra-González, K.T., Thomas, E., Guillemin, M.L., Alcázar Caicedo, C., Moscoso Higuita, L.G., Gonzalez, M.A., de. 2019-05-31. Material suplementario Artículo 71327. Diversidad y estructura genética de cuatro especies arbóreas claves del Bosque Seco Tropical en Colombia. ﻿ Caldasia 41(1):. https://doi.org/10.15446/caldasia.v41n1.78348.</t>
  </si>
  <si>
    <t>Bong, I.W., Moeliono, M., Wong, G.Y., Brockhaus, M. 2019. What is success? Gaps and trade-offs in assessing the performance of traditional social forestry systems in Indonesia. Forest and Society, 3 (1): 1-21. http://dx.doi.org/10.24259/fs.v3i1.5184</t>
  </si>
  <si>
    <t>Bonnesoeur, V., Locatelli, B., Guariguata, M.R., Ochoa-Tocachi, B.F., Vanacker, V., Zhun, M., Stokes, A., Mathez-Stiefel, S-L. 2019. Impacts of forests and forestation on hydrological services in the Andes: A systematic review. Forest Ecology and Management, 433: 569-584. https://doi.org/10.1016/j.foreco.2018.11.033</t>
  </si>
  <si>
    <t>https://doi.org/10.1016/j.foreco.2018.11.033</t>
  </si>
  <si>
    <t>Borchard, N., Bulusu, M., Meyer, N., Rodionov, A., Herawati, H., Blagodatsky, S., Cadisch, G., Welp, G., Amelung, W., Martius, C. 2019. Deep soil carbon storage in tree-dominated land use systems in tropical lowlands of Kalimantan. Geoderma, 354: 113864. https://doi.org/10.1016/j.geoderma.2019.07.022</t>
  </si>
  <si>
    <t>https://doi.org/10.1016/j.geoderma.2019.07.022</t>
  </si>
  <si>
    <t>Bos, A.B., de Sy, V., Duchelle, A.E., Herold, M., Martius, C., Tsendbazar, N-E. 2019. Global data and tools for local forest cover loss and REDD+ performance assessment: Accuracy, uncertainty, complementarity and impact. International Journal of Applied Earth Observation and Geoinformation, 80 : 295-311. https://doi.org/10.1016/j.jag.2019.04.004</t>
  </si>
  <si>
    <t>https://doi.org/10.1016/j.jag.2019.04.004</t>
  </si>
  <si>
    <t>Bösch, M., Elsasser, P., Wunder, S. 2019. Why do payments for watershed services emerge? A cross-country analysis of adoption contexts. World Development, 119: 111-119. https://doi.org/10.1016/j.worlddev.2019.03.010</t>
  </si>
  <si>
    <t>Brandão, F., de Castro, F., Futemma, C. 2018. Between structural change and local agency in the palm oil sector: Interactions, heterogeneities and landscape transformations in the Brazilian Amazon. Journal of Rural Studies, 71: 156-168. https://doi.org/10.1016/j.jrurstud.2018.09.007</t>
  </si>
  <si>
    <t>Brown, M., 2019. Yi Ethnomycology: Wild Mushroom Knowledge and Use in Yunnan, China. Journal of Ethnobiology, 39(1): 131-157. https://doi.org/10.2993/0278-0771-39.1.131</t>
  </si>
  <si>
    <t>https://doi.org/10.2993/0278-0771-39.1.131</t>
  </si>
  <si>
    <t>Bruckner, M., Häyhä, T., Giljum, S., Maus, V., Fischer, G., Tramberend, S., Börner, J. 2019. Quantifying the global cropland footprint of the European Union's non-food bioeconomy. Environmental Research Letters, 14 (4) : 045011. https://doi.org/10.1088/1748-9326/ab07f5</t>
  </si>
  <si>
    <t>https://doi.org/10.1088/1748-9326/ab07f5</t>
  </si>
  <si>
    <t>https://doi.org/10.1007/s10457-017-0172-8</t>
  </si>
  <si>
    <t>Butler, B.M., Sila, A.M., Shepherd, K.D., Nyambura, M., Gilmore, C.J., Kourkoumelis, N. and Hillier, S., 2019. Pre-treatment of soil X-ray powder diffraction data for cluster analysis. Geoderma, 337: 413-424. https://doi.org/10.1016/j.geoderma.2018.09.044</t>
  </si>
  <si>
    <t>Buyinza, J., Muthuri, C.W., Downey, A., Njoroge, J., Denton, M.D. and Nuberg, I.K., 2019. Contrasting water use patterns of two important agroforestry tree species in the Mt Elgon region of Uganda. Australian Forestry, 82(sup1): 57-65. https://doi.org/10.1080/00049158.2018.1547944</t>
  </si>
  <si>
    <t>https://doi.org/10.1080/00049158.2018.1547944</t>
  </si>
  <si>
    <t>Camargo, M.C., Hogarth, N.J., Pacheco, P., Nhantumbo, I., Kanninen, M. 2019. Greening the Dark Side of Chocolate: A Qualitative Assessment to Inform Sustainable Supply Chains. Environmental Conservation, 46 (1): 9-16 https://doi.org/10.1017/S0376892918000243</t>
  </si>
  <si>
    <t>Cammelli, F., Coudel, E. and Alves, L.D.F.N., 2019. Smallholders’ Perceptions of Fire in the Brazilian Amazon: Exploring Implications for Governance Arrangements. Human Ecology, 47(4): 601-612. https://doi.org/10.1007/s10745-019-00096-6</t>
  </si>
  <si>
    <t>https://doi.org/10.1007/s10745-019-00096-6</t>
  </si>
  <si>
    <t>Carmenta, R., Coudel, E., Steward, A.M. 2019. Forbidden fire: Does criminalising fire hinder conservation efforts in swidden landscapes of the Brazilian Amazon?. The Geographical Journal, 185 (1): 23-37. https://doi.org/10.1111/geoj.12255.</t>
  </si>
  <si>
    <t>Cedamon, E.D., Nuberg, I., Mulia, R., Lusiana, B., Subedi, Y.R. and Shrestha, K.K., 2019. Contribution of integrated forest-farm system on household food security in the mid-hills of Nepal: assessment with EnLiFT model. Australian Forestry, 82(sup1): 32-44. https://doi.org/10.1080/00049158.2019.1610212</t>
  </si>
  <si>
    <t>https://doi.org/10.1080/00049158.2019.1610212</t>
  </si>
  <si>
    <t>Chang Y.; Liu H.; Liu M.; Liao X.; Sahu S.K.; Fu Y.; Song B.; Cheng S.; Kariba R.; Muthemba S.; Hendre P.S.; Mayes S.; Ho W.K.; Yssel A.E.J.; Kendabie P.; Wang S.; Li L.; Muchugi A.; Jamnadass R.; Lu H.; Peng S.; Van Deynze A.; Simons A.; Yana-Shapiro H.; Van de Peer Y.; Xu X.; Yang H.; Wang J. and Liu X. 2019. The draft genomes of five agriculturally important African orphan crops. GigaScience 8(3). doi: 10.1093/gigascience/giy152.</t>
  </si>
  <si>
    <t>Chia, E.L., Sufo-Kankeu, R., Hubert, D. 2019. Climate change commitments and agriculture sectoral strategies in Cameroon: Interplay and perspectives. Cogent Environmental Science, 5 (1): 1625740. https://doi.org/10.1080/23311843.2019.1625740</t>
  </si>
  <si>
    <t>https://doi.org/10.1080/23311843.2019.1625740</t>
  </si>
  <si>
    <t>Chiveu, J., Naumann, M., Kehlenbeck, K. and Pawelzik, E., 2019. Variation in fruit chemical and mineral composition of Kenyan guava (Psidium guajava L.): Inferences from climatic conditions, and fruit morphological traits. Journal of Applied Botany and Food Quality, 92: 151-159. https://doi.org/10.5073/JABFQ.2019.092.021</t>
  </si>
  <si>
    <t>Chládová, A., Kalousová, M., Mandák, B., Kehlenbeck, K., Prinz, K., Šmíd, J., Van Damme, P. and Lojka, B., 2019. Genetic diversity and structure of baobab (Adansonia digitata L.) in southeastern Kenya. Royal Society Open Science, 6(9): 190854. https://doi.org/10.1098/rsos.190854</t>
  </si>
  <si>
    <t>Clements, C., Alwang, J., Achdiawan, R. 2019. Value Chain Approaches in a Stagnant Industry: The Case of Furniture Production in Jepara, Indonesia. Bulletin of Indonesian Economic Studies, https://doi.org/10.1080/00074918.2019.1576855</t>
  </si>
  <si>
    <t>Coad, L., Lim, S., Nuon, L. 2019. Wildlife and Livelihoods in the Cardamom Mountains, Cambodia. Frontiers in Ecology and Evolution, 7 : 296. https://doi.org/10.3389/fevo.2019.00296</t>
  </si>
  <si>
    <t>https://doi.org/10.3389/fevo.2019.00296</t>
  </si>
  <si>
    <t>Coad, L., Watson, J.E.M., Geldmann, J., Burgess, N.D., Leverington, F., Hockings, M., Knights, K., Di Marco, M. 2019. Widespread shortfalls in protected area resourcing undermine efforts to conserve biodiversity. Frontiers in Ecology and the Environment, 17 (5) : 259-264. https://doi.org/10.1002/fee.2042</t>
  </si>
  <si>
    <t>https://doi.org/10.1002/fee.2042</t>
  </si>
  <si>
    <t>Coe, R., Njoloma, J. and Sinclair, F., 2019. Loading the dice in favour of the farmer: reducing the risk of adopting agronomic innovations. Experimental Agriculture, 55(S1): 67-83. https://doi.org/10.1017/S0014479716000181</t>
  </si>
  <si>
    <t>https://doi.org/10.1017/S0014479716000181</t>
  </si>
  <si>
    <t>Coe, R., Njoloma, J. and Sinclair, F., 2019. To control or not to control: how do we learn more about how agronomic innovations perform on farms?. Experimental Agriculture, 55(S1): 303-309. https://doi.org/10.1017/S0014479717000102</t>
  </si>
  <si>
    <t>https://doi.org/10.1017/S0014479717000102</t>
  </si>
  <si>
    <t>Cole, R., Brockhaus, M., Wong, G.Y., Kallio, M.H., Moeliono, M. 2019. Local Agency in Development, Market, and Forest Conservation Interventions in Lao PDR's Northern Uplands. Southeast Asian Studies, 8 (2) : 173-202. https://doi.org/10.20495/seas.8.2_173</t>
  </si>
  <si>
    <t>https://doi.org/10.20495/seas.8.2_173</t>
  </si>
  <si>
    <t>Coleman, J.L., Ascher, J.S., Bickford, D., Buchori, D., Cabanban, A., Chisholm, R.A., Chong, K.Y., Christie, P., Clements, G.R., dela Cruz, T.E.E., Dressler, W., Edwards, D.P., Francis, C.M., Friess, D.A., Giam, X., Gibson, L., Huang, D., Hughes, A.C., Jaafar, Z., Jain, A., Koh, L.P., Kudavidanage, E.P., Lee, B.P.Y.H., Lee, J., Lee, T.M., Leggett, M., Leimona, B., Linkie, M., Luskin, M., Lynam, A., Meijaard, E., Nijman, V., Olsson, A., Page, S., Parolin, P., Peh, K.S.H., Posa, M.R., Prescott, G.W., Rahman, S.A., Ramchunder, S.J., Rao, M., Reed, J., Richards, D.R., Slade, E.M., Steinmetz, R., Tan, P.Y., Taylor, D., Todd, P.A., Vo, S.T., Webb, E.L., Ziegler, A.D., Carrasco, L.R. 2019. Top 100 research questions for biodiversity conservation in Southeast Asia. Biological Conservation, 24: 211-220. https://doi.org/10.1016/j.biocon.2019.03.028</t>
  </si>
  <si>
    <t>Coppus, R., Romijn, E., Méndez-Toribio, M., Murcia, C., Thomas, E., Guariguata, M.R., Herold, M., Verchot, L.V. 2019. What is out there? a typology of land restoration projects in Latin America and the Caribbean. Environmental Research Communications, 1 (4): 041004. https://doi.org/10.1088/2515-7620/ab2102</t>
  </si>
  <si>
    <t>Cunningham, A.B. and Long, X., 2019. Linking resource supplies and price drivers: Lessons from Traditional Chinese Medicine (TCM) price volatility and change, 2002–2017. Journal of ethnopharmacology, 229, pp.205-214. https://doi.org/10.1016/j.jep.2018.10.010</t>
  </si>
  <si>
    <t>Dawson, I.K., Park, S.E., Attwood, S.J., Jamnadass, R., Powell, W., Sunderland, T.C.H., Carsan, S. 2019. Contributions of biodiversity to the sustainable intensification of food production. Global Food Security, 21 : 23-37. https://doi.org/10.1016/j.gfs.2019.07.002</t>
  </si>
  <si>
    <t>Dawson, I.K., Powell, W., Hendre, P., Bančič, J., Hickey, J.M., Kindt, R., Hoad, S., Hale, I. and Jamnadass, R. (2019), The role of genetics in mainstreaming the production of new and orphan crops to diversify food systems and support human nutrition. New Phytol, 224: 37-54. doi:10.1111/nph.15895</t>
  </si>
  <si>
    <t>https://doi.org/10.1111/nph.15895</t>
  </si>
  <si>
    <t>Acknowledgements 
Our thanks to the many colleagues with whom we have had discussions on new and orphan crop development. SRUC authors of this review gratefully acknowledge Global Challenge Research Funding on orphan crops (project BB/P022537/1: Formulating Value Chains for Orphan Crops in Africa, 2017–2019, Foundation Award for Global Agriculture and Food Systems). World Agroforestry (ICRAF) authors gratefully acknowledge the support of the CGIAR's funding partners for their work (https://www.cgiar.org/funders/).</t>
  </si>
  <si>
    <t>De Pourcq, K., Thomas, E., Elias, M., Van Damme, P. 2019. Forests in Flux Exploring Park–People Conflicts in Colombia through a Social Lens. Environmental Conservation, 46 (2): 103-110. https://doi.org/10.1017/S0376892918000413.</t>
  </si>
  <si>
    <t>de Sousa, K., van Zonneveld, M., Holmgren, M., Kindt, R. and Ordoñez, J.C., 2019. The future of coffee and cocoa agroforestry in a warmer Mesoamerica. Scientific Reports, 9(1): 8828. https://doi.org/10.1038/s41598-019-45491-7</t>
  </si>
  <si>
    <t>https://doi.org/10.1038/s41598-019-45491-7</t>
  </si>
  <si>
    <t>Dechnik-Vázquez, Y.A., García-Barrios, L., Ramírez-Marcial, N., van Noordwijk, M. and Alayón-Gamboa, A., 2019. Assessment of browsed plants in a sub-tropical forest frontier by means of fuzzy inference. Journal of Environmental Management, 236: 163-181. https://doi.org/10.1016/j.jenvman.2019.01.071</t>
  </si>
  <si>
    <t>https://doi.org/10.1016/j.jenvman.2019.01.071</t>
  </si>
  <si>
    <t>Di Gregorio, M., Fatorelli, L., Paavola, J., Locatelli, B., Pramova, E., Nurrochmat, D.R., May, P.H., Brockhaus, M., Sari, I.M., Kusumadewi, S.D. 2019. Multi-level governance and power in climate change policy networks. Global Environmental Change, 54: 64-77. https://doi.org/10.1016/j.gloenvcha.2018.10.003</t>
  </si>
  <si>
    <t>https://doi.org/10.1016/j.gloenvcha.2018.10.003</t>
  </si>
  <si>
    <t>Dilla, A.M., Smethurst, P.J., Barry, K. and Parsons, D., 2019. Preliminary estimate of carbon sequestration potential of Faidherbia albida (Delile) A. Chev in an agroforestry parkland in the Central Rift Valley of Ethiopia. Forests, Trees and Livelihoods, 28(2): 79-89. https://doi.org/10.1080/14728028.2018.1564146</t>
  </si>
  <si>
    <t>Dilla, A.M., Smethurst, P.J., Barry, K., Parsons, D. and Denboba, M.A., 2019. Tree pruning, zone and fertiliser interactions determine maize productivity in the Faidherbia albida (Delile) A. Chev parkland agroforestry system of Ethiopia. Agroforestry Systems, 93(5): 1897-1907. https://doi.org/10.1007/s10457-018-0304-9</t>
  </si>
  <si>
    <t>https://doi.org/10.1007/s10457-018-0304-9</t>
  </si>
  <si>
    <t>Dissanayake, D.M.N.J., Zhai, D.L., Dossa, G.G.O., Shi, J., Luo, Q. and Xu, J., 2019. Roads as drivers of above‐ground biomass loss at tropical forest edges in Xishuangbanna, Southwest China. Land Degradation &amp; Development, 30(11): 1325-1335. https://doi.org/10.1002/ldr.3316</t>
  </si>
  <si>
    <t>Dorji, T., Brookes, J.D., Facelli, J.M., Sears, R.R, Norbu, T., Dorji, K., Chhetri. Y.R., Baral, H. 2019. Socio-Cultural Values of Ecosystem Services from Oak Forests in the Eastern Himalaya. Sustainability, 11 (8): 2250. https://doi.org/10.3390/su11082250</t>
  </si>
  <si>
    <t>https://doi.org/10.3390/su11082250</t>
  </si>
  <si>
    <t>Dossa, G.G., Jin, Y.Q., Lü, X.T., Tang, J.W. and Harrison, R.D., 2019. Small Roots of Parashorea chinensis Wang Hsie Decompose Slower than Twigs. Forests, 10(4): 301. https://doi.org/10.3390/f10040301</t>
  </si>
  <si>
    <t>https://doi.org/10.3390/f10040301</t>
  </si>
  <si>
    <t>Duguma, L.A., Atela, J., Minang, P.A., Ayana, A.N., Gizachew, B., Nzyoka, J.M. and Bernard, F., 2019. Deforestation and Forest Degradation as an Environmental Behavior: Unpacking Realities Shaping Community Actions. Land, 8(2): 26. https://doi.org/10.3390/land8020026</t>
  </si>
  <si>
    <t>https://doi.org/10.3390/land8020026</t>
  </si>
  <si>
    <t>Funding 
This research was funded by CGIAR FTA Programme (Forests, Trees, and Agroforestry).</t>
  </si>
  <si>
    <t>Dumont, E., Bonhomme, S., Pagella, T., Sinclair, F. 2019. Structured stakeholder engagement leads to development of more diverse and inclusive agroforestry options. Experimental Agriculture, 55(S1). http://dx.doi.org/10.1017/S0014479716000788.</t>
  </si>
  <si>
    <t>Dumont, E.S., Gassner, A., Agaba, G., Nansamba, R. and Sinclair, F., 2019. The utility of farmer ranking of tree attributes for selecting companion trees in coffee production systems. Agroforestry Systems, 93(4): 1469-1483. https://doi.org/10.1007/s10457-018-0257-z</t>
  </si>
  <si>
    <t>https://doi.org/10.1007/s10457-018-0257-z</t>
  </si>
  <si>
    <t>Dupraz, C.; Wolz, K.J.; Lecomte, I.; Talbot, G.; Vincent, G.; Mulia, R.; Bussière, F.; Ozier-Lafontaine, H.; Andrianarisoa, S.; Jackson, N.; Lawson, G.; Dones, N.; Sinoquet, H.; Lusiana, B.; Harja, D.; Domenicano, S.; Reyes, F.; Gosme, M.; Van Noordwijk, M. Hi-sAFe: A 3D Agroforestry Model for Integrating Dynamic Tree–Crop Interactions. Sustainability 2019, 11, 2293. https://doi.org/10.3390/su11082293</t>
  </si>
  <si>
    <t>https://doi.org/10.3390/su11082293</t>
  </si>
  <si>
    <t>Eklund, J., Coad, L., Geldmann, J., Cabeza, M. 2019. What constitutes a useful measure of protected area effectiveness? A case study of management inputs and protected area impacts in Madagascar. Conservation Science and Practice, 1 (10): e107. https://doi.org/10.1111/csp2.107</t>
  </si>
  <si>
    <t>El Bizri, H.R., Fa, J.E., Valsecchi, J., Bodmer, R., Mayor, P. 2019. Age at sexual maturity, first parturition and reproductive senescence in wild lowland pacas (Cuniculus paca): Implications for harvest sustainability . Animal Reproduction Science, 205: 105-114. https://doi.org/10.1016/j.anireprosci.2019.04.009</t>
  </si>
  <si>
    <t>https://doi.org/10.1016/j.anireprosci.2019.04.009</t>
  </si>
  <si>
    <t>Ellison, D., Wang-Erlandsson, L., van der Ent, R. and van Noordwijk, M., 2019. Upwind forests: managing moisture recycling for nature-based resilience. Unasylva 251: Forests: nature-based solutions for water, 251(1), p.14.</t>
  </si>
  <si>
    <t>Evans, K., Flores, S., Larson, A.M. 2019. Participatory Monitoring in Forest Communities to Improve Governance, Accountability and Women’s Participation .Small-scale Forestry, https://doi.org/10.1007/s11842-019-09413-9</t>
  </si>
  <si>
    <t>https://doi.org/10.1007/s11842-019-09413-9</t>
  </si>
  <si>
    <t>Fa, J.E. Wright, J.H. Funk, S.M. Márquez, A.L. Olivero, J. Farfán, M.A. Guio, F. Mayet, L. Malekani, D. Louzolo, C.H. Mwinyihali, R. Wilki, D.S. Wieland, M. 2019. Mapping the availability of bushmeat for consumption in Central African cities. Environmental Research Letters, 14 (9) : 094002. https://doi.org/10.1088/1748-9326/ab36fa</t>
  </si>
  <si>
    <t>https://doi.org/10.1088/1748-9326/ab36fa</t>
  </si>
  <si>
    <t>Fan, Z.X., Bräuning, A., Fu, P.L., Yang, R.Q., Qi, J.H., Grießinger, J. and Gebrekirstos, A., 2019. Intra-Annual Radial Growth of Pinus kesiya var. langbianensis Is Mainly Controlled by Moisture Availability in the Ailao Mountains, Southwestern China. Forests, 10(10): 899. https://doi.org/10.3390/f10100899</t>
  </si>
  <si>
    <t>https://doi.org/10.3390/f10100899</t>
  </si>
  <si>
    <t>Farfán, M.A., Aliaga-Samanez, A., Olivero, J., Williams, D., Dupain, J., Guian, Z., Fa, J.E. 2019. Spatial modelling for predicting potential wildlife distributions and human impacts in the Dja Forest Reserve, Cameroon. Biological Conservation, 230: 104-112. https://doi.org/10.1016/j.biocon.2018.12.015</t>
  </si>
  <si>
    <t>https://doi.org/10.1016/j.biocon.2018.12.015</t>
  </si>
  <si>
    <t>Fraval, S., Hammond, J., Wichern, J., Oosting, S.J., De Boer, I.J., Teufel, N., Lannerstad, M., Waha, K., Pagella, T., Rosenstock, T.S. and Giller, K.E., 2019. Making the most of imperfect data: A critical evaluation of standard information collected in farm household surveys. Experimental Agriculture, 55(2): 230-250. https://doi.org/10.1017/S0014479718000388</t>
  </si>
  <si>
    <t>https://doi.org/10.1017/S0014479718000388</t>
  </si>
  <si>
    <t>Fuchs, L.E., Orero, L., Namoi, N. and Neufeldt, H., 2019. How to Effectively Enhance Sustainable Livelihoods in Smallholder Systems: A Comparative Study from Western Kenya. Sustainability, 11(6): 1564. https://doi.org/10.3390/su11061564</t>
  </si>
  <si>
    <t>https://doi.org/10.3390/su11061564</t>
  </si>
  <si>
    <t>Fuchs, L.E., Peters, B. and Neufeldt, H., 2019. Identities, interests, and preferences matter: Fostering sustainable community development by building assets and agency in western Kenya. Sustainable Development, 27(4): 704-712. https://doi.org/10.1002/sd.1934</t>
  </si>
  <si>
    <t>Fungo, B., Chen, Z., Butterbach-Bahl, K., Lehmannn, J., Saiz, G., Braojos, V., Kolar, A., Rittl, T.F., Tenywa, M., Kalbitz, K. and Neufeldt, H., 2019. Nitrogen turnover and N2O/N2 ratio of three contrasting tropical soils amended with biochar. Geoderma, 348: 12-20. https://doi.org/10.1016/j.geoderma.2019.04.007</t>
  </si>
  <si>
    <t>Fungo, B., Lehmann, J., Kalbitz, K., Thionģo, M., Tenywa, M., Okeyo, I. and Neufeldt, H., 2019. Ammonia and nitrous oxide emissions from a field Ultisol amended with tithonia green manure, urea, and biochar. Biology and fertility of soils, 55(2): 135-148. https://doi.org/10.1007/s00374-018-01338-3</t>
  </si>
  <si>
    <t>Acknowledgements  Appreciations go to Grace Oluoch, Victor Onyango, Linda Ayieta, and Benson Gudu for the support during data collection in western Kenya. The efforts of Paul Mutuo and Sheila Okooma in analysis of the gas samples in the GC laboratory in Nairobi are valued. 
Funding information This study was funded by the National Science Foundation’s Basic Research for Enabling Agricultural Development (BREAD) program, Grant No. IOS-09565336, and jointly administered by Cornell University and the World Agroforestry Center (ICRAF).</t>
  </si>
  <si>
    <t>Gann, G.D., McDonald, T., Walder, B., Aronson, J., Nelson, C.R., Jonson, J., Hallett, J.G., Eisenberg, C., Guariguata, M.R., Lui, J., Hua, F., Echeverria, C., Gonzales, E., Shaw, N., Decleer, K., Dixon, K.W. 2019. International principles and standards for the practice of ecological restoration. Second edition. Restoration Ecology, 27 (S1): S1-S46. https://doi.org/10.1111/rec.13035</t>
  </si>
  <si>
    <t>Garibaldi, L.A., Pérez-Méndez, N., Garratt, M.P., Gemmill-Herren, B., Miguez, F.E. and Dicks, L.V., 2019. Policies for ecological intensification of crop production. Trends in Ecology &amp; Evolution, 34(4): 282-286. https://doi.org/10.1016/j.tree.2019.01.003</t>
  </si>
  <si>
    <t>https://doi.org/10.1016/j.tree.2019.01.003</t>
  </si>
  <si>
    <t>Gassner, A., Harris, D., Mausch, K., Terheggen, A., Lopes, C., Finlayson, R.F. and Dobie, P., 2019. Poverty eradication and food security through agriculture in Africa: Rethinking objectives and entry points. Outlook on Agriculture, 48(4): 309-315. https://doi.org/10.1177/0030727019888513</t>
  </si>
  <si>
    <t>https://doi.org/10.1177/0030727019888513</t>
  </si>
  <si>
    <t>Gautier, D., Dessard, H., Djoudi, H., Gazull, L., Soumaré, M. 2019. Savannah gendered transition: how woodlands dynamics and changes in fuelwood delivery influence economic autonomy in Mali. Environment, Development and Sustainability, https://doi.org/10.1007/s10668-019-00336-1</t>
  </si>
  <si>
    <t>Gebara, M.F., Sills, E.O., May, P., Forsyth, T. 2019. Deconstructing the policyscape for reducing deforestation in the Eastern Amazon: Practical insights for a landscape approach. Environmental Policy and Governance, 29 (3) : 185-197. https://doi.org/10.1002/eet.1846</t>
  </si>
  <si>
    <t>https://doi.org/10.1002/eet.1846</t>
  </si>
  <si>
    <t>Gebre, A.B., Birhane, E., Gebresamuel, G., Hadgu, K.M. and Norgrove, L., 2019. Woody species diversity and carbon stock under different land use types at Gergera watershed in eastern Tigray, Ethiopia. Agroforestry Systems, 93(3): 1191-1203. https://doi.org/10.1007/s10457-018-0226-6</t>
  </si>
  <si>
    <t>https://doi.org/10.1007/s10457-018-0226-6</t>
  </si>
  <si>
    <t>Girma, D.D., Ma, L., Wang, F., Jiang, Q.R., Callaway, T.R., Drackley, J.K. and Bu, D.P., 2019. Effects of close-up dietary energy level and supplementing rumen-protected lysine on energy metabolites and milk production in transition cows. Journal of dairy science, 102(8): 7059-7072. https://doi.org/10.3168/jds.2018-15962</t>
  </si>
  <si>
    <t>https://doi.org/10.3168/jds.2018-15962</t>
  </si>
  <si>
    <t>Gitau, J.K., Sundberg, C., Mendum, R., Mutune, J. and Njenga, M., 2019. Use of Biochar-Producing Gasifier Cookstove Improves Energy Use Efficiency and Indoor Air Quality in Rural Households. Energies, 12(22): 4285. https://doi.org/10.3390/en12224285</t>
  </si>
  <si>
    <t>https://doi.org/10.3390/en12224285</t>
  </si>
  <si>
    <t>Gitau, K.J., Mutune, J., Sundberg, C., Mendum, R. and Njenga, M., 2019. Factors influencing the adoption of biochar-producing gasifier cookstoves by households in rural Kenya. Energy for Sustainable Development, 52: 63-71. https://doi.org/10.1016/j.esd.2019.07.006</t>
  </si>
  <si>
    <t>https://doi.org/10.1016/j.esd.2019.07.006</t>
  </si>
  <si>
    <t>Gonmadje, C., Doumenge, C., Sunderland, T.C.H., McKey, D. 2019. Environmental filtering determines patterns of tree species composition in small mountains of Atlantic Central African forests. Acta Oecologica, 94:12-21, https://doi.org/10.1016/j.actao.2018.04.001</t>
  </si>
  <si>
    <t>https://doi.org/10.1016/j.actao.2018.04.001</t>
  </si>
  <si>
    <t>Graham, S.I., Kinnaird, M.F., O'Brien, T.G., Vågen, T.G., Winowiecki, L.A., Young, T.P. and Young, H.S., 2019. Effects of land‐use change on community diversity and composition are highly variable among functional groups. Ecological Applications, 29(7): e01973. https://doi.org/10.1002/eap.1973</t>
  </si>
  <si>
    <t>https://doi.org/10.1002/eap.1973</t>
  </si>
  <si>
    <t>Guariguata, M.R., Evans, K. 2019. A diagnostic for collaborative monitoring in forest landscape restoration. Restoration Ecology, https://doi.org/10.1111/rec.13076</t>
  </si>
  <si>
    <t>https://doi.org/10.1111/rec.13076</t>
  </si>
  <si>
    <t>Güereña, D.T., Lehmann, J., Thies, J.E., Vanek, S., Karanja, N. and Neufeldt, H., 2019. Nodulation of beans with inoculant carriers from pyrolyzed and non-pyrolyzed sugarcane bagasse in response to different pre-planting water availability. Applied soil ecology, 143: 126-133. https://doi.org/10.1016/j.apsoil.2019.06.010</t>
  </si>
  <si>
    <t>https://doi.org/10.1016/j.apsoil.2019.06.010</t>
  </si>
  <si>
    <t>Gunnabo, A.H., Geurts, R., Wolde-meskel, E., Degefu, T., Giller, K.E. and van Heerwaarden, J., 2019. Genetic interaction studies reveal superior performance of Rhizobium tropici CIAT899 on a range of diverse East African common bean (Phaseolus vulgaris L.) genotypes. Applied and Environmental Microbiology, 85(24). https://doi.org/10.1128/AEM.01763-19</t>
  </si>
  <si>
    <t>Guo, L., Wang, J., Li, M., Liu, L., Xu, J., Cheng, J., Gang, C., Yu, Q., Chen, J., Peng, C. and Luedeling, E., 2019. Distribution margins as natural laboratories to infer species’ flowering responses to climate warming and implications for frost risk. Agricultural and forest meteorology, 268, pp.299-307. https://doi.org/10.1016/j.agrformet.2019.01.038</t>
  </si>
  <si>
    <t>https://doi.org/10.1016/j.agrformet.2019.01.038</t>
  </si>
  <si>
    <t>Haddad, S., Britz, W., Börner, J. 2019. Economic Impacts and Land Use Change from Increasing Demand for Forest Products in the European Bioeconomy: A General Equilibrium Based Sensitivity Analysis. Forests, 10 (1) : 52. https://doi.org/10.3390/f10010052</t>
  </si>
  <si>
    <t>https://doi.org/10.3390/f10010052</t>
  </si>
  <si>
    <t>Hardy, O.J., Delaide, B., Hainaut, H., Gillet, J.F., Gillet, P., Kaymak, E., Vankerckhove, N., Duminil, J. and Doucet, J.L., 2019. Seed and pollen dispersal distances in two African legume timber trees and their reproductive potential under selective logging. Molecular ecology, 28(12): 3119-3134. https://doi.org/10.1111/mec.15138</t>
  </si>
  <si>
    <t>https://doi.org/10.1111/mec.15138</t>
  </si>
  <si>
    <t>Harris, D., 2019. Intensification benefit index: How much can rural households benefit from agricultural intensification?. Experimental Agriculture, 55(2): 273-287. https://doi.org/10.1017/S0014479718000042</t>
  </si>
  <si>
    <t>https://doi.org/10.1017/S0014479718000042</t>
  </si>
  <si>
    <t>Harrison, R.D., Thierfelder, C., Baudron, F., Chinwada, P., Midega, C., Schaffner, U. and Van Den Berg, J., 2019. Agro-ecological options for fall armyworm (Spodoptera frugiperda JE Smith) management: providing low-cost, smallholder friendly solutions to an invasive pest. Journal of environmental management, 243: 318-330. https://doi.org/10.1016/j.jenvman.2019.05.011</t>
  </si>
  <si>
    <t>https://doi.org/10.1016/j.jenvman.2019.05.011</t>
  </si>
  <si>
    <t>Hasanah, N. Komarudin, H. Dray, A. Ghazoul, J. 2019. Beyond Oil Palm: Perceptions of Local Communities of Environmental Change. Frontiers in Forests and Global Change, 2: 41. https://doi.org/10.3389/ffgc.2019.00041</t>
  </si>
  <si>
    <t>https://doi.org/10.3389/ffgc.2019.00041</t>
  </si>
  <si>
    <t>Hassan, B.A., Glover, E.K., Luukkanen, O., Kanninen, M. and Jamnadass, R., 2019. Boswellia and Commiphora Species as a Resource Base for Rural Livelihood Security in the Horn of Africa: A Systematic Review. Forests, 10(7): 551. https://doi.org/10.3390/f10070551</t>
  </si>
  <si>
    <t>https://doi.org/10.3390/f10070551</t>
  </si>
  <si>
    <t>Havyarimana, D., Muthuri, C., Muriuki, J. and Mburu, D., 2019. Constraints encountered by nursery operators in establishing agroforestry tree nurseries in Burundi. Agroforestry Systems, 93(4): 1361-1375. https://doi.org/10.1007/s10457-018-0246-2</t>
  </si>
  <si>
    <t>Hendre P.S.; Muthemba S.; Kariba R.; Muchugi A.; Fu Y.; Chang Y.; Song B.; Liu H.; Liu M.; Liao X.; Sahu S.K.; Wang S.; Li L.; Lu H.; Peng S.; Cheng S.; Xu X.; Yang H.; Wang J.; Liu X.; Simons A.; Shapiro H.-Y.; Mumm R.H.; Van Deynze A. and Jamnadass R. 2019. African Orphan Crops Consortium (AOCC): status of developing genomic resources for African orphan crops. Planta 250(3):989-1003. doi: 10.1007/s00425-019-03156-9.</t>
  </si>
  <si>
    <t>Herawati, T., Rohadi, D., Rahmat, M., Winarno, B. 2019. An exploration of gender equity in household: A case from a peatland-based community in Riau, Indonesia. Biodiversitas, 20 (3): 853-861. https://doi.org/10.13057/biodiv/d200332</t>
  </si>
  <si>
    <t>Hertel, T.W., West, T.A.P., Börner, J., Villoria, N.B. 2019. A review of global-local-global linkages in economic land-use/cover change models. Environmental Research Letters, 14 (5): 053003. https://doi.org/10.1088/1748-9326/ab0d33</t>
  </si>
  <si>
    <t>Hubau, W., De Mil, T., Van den Bulcke, J., Phillips, O.L., Angoboy Ilondea, B., Van Acker, J., Sullivan, M.J.P., Nsenga, L., Toirambe, B., Couralet, C., Banin, L.F., Begne, S.K., Baker, T.R., Bourland, N., Chezeaux, E., Clark, C.J., Collins, M., Comiskey, J.A., Cuni-Sanchez, A., Deklerck, V., Dierickx, S., Doucet, J.-L., Ewango, C.E.N., Feldpausch, T.R., Gilpin, M., Gonmadje, C., Hall, J.S., Harris, D.j., Hardy, O.J., Kamdem, M.-N.D., Kasongo Yakusu, E., Lopez-Gonzalez, G., Makana, J.-R., Malhi, Y., Mbayu, F.M., Moore, S., Mukinzi, J., Pickavance, G., Poulsen, J.R., Reitsma, J., Rousseau, M., Sonké, B., Sunderland, T.C.H., Taedoumg, H., Talbot, J., Tshibamba Mukendi, J., Umunay, P.M., Vleminckx, J., White, L.J.T., Zemagho, L., Lewis, S.L., Beeckman, H. 2019. The persistence of carbon in the African forest understory. Nature Plants, 5 (2): 133-140. https://doi.org/10.1038/s41477-018-0316-5</t>
  </si>
  <si>
    <t>Hyde K.D.;  Xu J.;  Rapior S.;  Jeewon R.;  Lumyong S.;  Niego A.G.T.;  Abeywickrama P.D.;  Aluthmuhandiram J.V.S.;  Brahamanage R.S.;  Brooks S.;  Chaiyasen A.;  Chethana K.W.T.;  Chomnunti P.;  Chepkirui C.;  Chuankid B.;  de Silva N.I.;  Doilom M.;  Faulds C.;  Gentekaki E.;  Gopalan V.;  Kakumyan P.;  Harishchandra D.;  Hemachandran H.;  Hongsanan S.;  Karunarathna A.;  Karunarathna S.C.;  Khan S.;  Kumla J.;  Jayawardena R.S.;  Liu J.-K.;  Liu N.;  Luangharn T.;  Macabeo A.P.G.;  Marasinghe D.S.;  Meeks D.;  Mortimer P.E.;  Mueller P.;  Nadir S.;  Nataraja K.N.;  Nontachaiyapoom S.;  O’Brien M.;  Penkhrue W.;  Phukhamsakda C.;  Ramanan U.S.;  Rathnayaka A.R.;  Sadaba R.B.;  Sandargo B.;  Samarakoon B.C.;  Tennakoon D.S.;  Siva R.;  Sriprom W.;  Suryanarayanan T.S.;  Sujarit K.;  Suwannarach N.;  Suwunwong T.;  Thongbai B.;  Thongklang N.;  Wei D.;  Wijesinghe S.N.;  Winiski J.;  Yan J.;  Yasanthika E. and Stadler M. 2019. The amazing potential of fungi: 50 ways we can exploit fungi industrially. Fungal Diversity 97(1):1-136. doi: 10.1007/s13225-019-00430-9.</t>
  </si>
  <si>
    <t>Hyde K.D.; Tennakoon D.S.; Jeewon R.; Bhat D.J.; Maharachchikumbura S.S.N.; Rossi W.; Leonardi M.; Lee H.B.; Mun H.Y.; Houbraken J.; Nguyen T.T.T.; Jeon S.J.; Frisvad J.C.; Wanasinghe D.N.; Lücking R.; Aptroot A.; Cáceres M.E.S.; Karunarathna S.C.; Hongsanan S.; Phookamsak R.; de Silva N.I.; Thambugala K.M.; Jayawardena R.S.; Senanayake I.C.; Boonmee S.; Chen J.; Luo Z.-L.; Phukhamsakda C.; Pereira O.L.; Abreu V.P.; Rosado A.W.C.; Bart B.; Randrianjohany E.; Hofstetter V.; Gibertoni T.B.; Soares A.M.d.S.; Plautz H.L.; Sotão H.M.P.; Xavier W.K.S.; Bezerra J.D.P.; de Oliveira T.G.L.; de Souza-Motta C.M.; Magalhães O.M.C.; Bundhun D.; Harishchandra D.; Manawasinghe I.S.; Dong W.; Zhang S.-N.; Bao D.-F.; Samarakoon M.C.; Pem D.; Karunarathna A.; Lin C.-G.; Yang J.; Perera R.H.; Kumar V.; Huang S.-K.; Dayarathne M.C.; Ekanayaka A.H.; Jayasiri S.C.; Xiao Y.; Konta S.; Niskanen T.; Liimatainen K.; Dai Y.-C.; Ji X.-H.; Tian X.-M.; Mešić A.; Singh S.K.; Phutthacharoen K.; Cai L.; Sorvongxay T.; Thiyagaraja V.; Norphanphoun C.; Chaiwan N.; Lu Y.-Z.; Jiang H.-B.; Zhang J.-F.; Abeywickrama P.D.; Aluthmuhandiram J.V.S.; Brahmanage R.S.; Zeng M.; Chethana T.; Wei D.; Réblová M.; Fournier J.; Nekvindová J.; do Nascimento Barbosa R.; dos Santos J.E.F.; de Oliveira N.T.; Li G.-J.; Ertz D.; Shang Q.-J.; Phillips A.J.L.; Kuo C.-H.; Camporesi E.; Bulgakov T.S.; Lumyong S.; Jones E.B.G.; Chomnunti P.; Gentekaki E.; Bungartz F.; Zeng X.-Y.; Fryar S.; Tkalčec Z.; Liang J.; Li G.; Wen T.-C.; Singh P.N.; Gafforov Y.; Promputtha I.; Yasanthika E.; Goonasekara I.D.; Zhao R.-L.; Zhao Q.; Kirk P.M.; Liu J.-K.; Yan J.; Mortimer P.E.; Xu J. and Doilom M. 2019. Fungal diversity notes 1036-1150: taxonomic and phylogenetic contributions on genera and species of fungal taxa. Fungal Diversity 96(1):1-242. doi: 10.1007/s13225-019-00429-2.</t>
  </si>
  <si>
    <t>Ichami, S.M., Shepherd, K.D., Sila, A.M., Stoorvogel, J.J. and Hoffland, E., 2019. Fertilizer response and nitrogen use efficiency in African smallholder maize farms. Nutrient cycling in agroecosystems, 113(1): 1-19. https://doi.org/10.1007/s10705-018-9958-y</t>
  </si>
  <si>
    <t>https://doi.org/10.1007/s10705-018-9958-y</t>
  </si>
  <si>
    <t>Ickowitz, A., Powell, B., Rowland, D., Jones, A., Sunderland, T.C.H. 2019. Agricultural intensification, dietary diversity, and markets in the global food security narrative. Global Food Security, 20: 9-16. https://doi.org/10.1016/j.gfs.2018.11.002</t>
  </si>
  <si>
    <t>Iqbal, S., Arif, M.S., Khan, H.Z., Yasmeen, T., Thierfelder, C., Li, T., Khan, S., Nadir, S. and Xu, J., 2019. Compost Amended with N Enhances Maize Productivity and Soil Properties in Semi-Arid Agriculture. Agronomy Journal, 111(5): 2536-2544. https://doi.org/10.2134/agronj2019.03.0176</t>
  </si>
  <si>
    <t>https://doi.org/10.2134/agronj2019.03.0176</t>
  </si>
  <si>
    <t>Jackson, T., Shenkin, A., Moore, J., Bunce, A., van Emmerik, T., Kane, B., Burcham, D., James, K., Selker, J., Calders, K., Origo, N., Disney, M., Burt, A., Wilkes, P., Raumonen, P., Gonzalez de Tanago Menaca, J., Lau, A., Herold, M., Goodman, R.C., Fourcaud, T., Malhi, Y. 2019. An architectural understanding of natural sway frequencies in trees. Journal of The Royal Society Interface, 16 (155): 20190116. https://doi.org/10.1098/rsif.2019.0116</t>
  </si>
  <si>
    <t>https://doi.org/10.1098/rsif.2019.0116</t>
  </si>
  <si>
    <t>Jayawardena, R.S., Hyde, K.D., Jeewon, R. et al. 2019. One stop shop II: taxonomic update with molecular phylogeny for important phytopathogenic genera: 26-50. Fungal Diversity 94, 41–129 (2019). https://doi.org/10.1007/s13225-019-00418-5</t>
  </si>
  <si>
    <t>https://doi.org/10.1007/s13225-019-00418-5</t>
  </si>
  <si>
    <t>Jelsma, I., Woittiez, L.S., Ollivier, J., Dharmawan, A.H. 2019. Do wealthy farmers implement better agricultural practices? An assessment of implementation of Good Agricultural Practices among different types of independent oil palm smallholders in Riau, Indonesia. Agricultural Systems, 170: 63-76. https://doi.org/10.1016/j.agsy.2018.11.004</t>
  </si>
  <si>
    <t>https://doi.org/10.1016/j.agsy.2018.11.004</t>
  </si>
  <si>
    <t>Jiang, H.B., Hyde, K.D., Jayawardena, R.S., Doilom, M., Xu, J. and Phookamsak, R., 2019. Taxonomic and phylogenetic characterizations reveal two new species and two new records of Roussoella (Roussoellaceae, Pleosporales) from Yunnan, China. Mycological progress, 18(4): 577-591. https://doi.org/10.1007/s11557-019-01471-9</t>
  </si>
  <si>
    <t>https://doi.org/10.1007/s11557-019-01471-9</t>
  </si>
  <si>
    <t>Johnson, J.M., Vandamme, E., Senthilkumar, K., Sila, A., Shepherd, K.D. and Saito, K., 2019. Near-infrared, mid-infrared or combined diffuse reflectance spectroscopy for assessing soil fertility in rice fields in sub-Saharan Africa. Geoderma, 354: 113840. https://doi.org/10.1016/j.geoderma.2019.06.043</t>
  </si>
  <si>
    <t>https://doi.org/10.1016/j.geoderma.2019.06.043</t>
  </si>
  <si>
    <t>Kahsay, G.H., Gebreyohannes, T., Gebremedhin, M.A., Gebrekirstos, A., Birhane, E., Gebrewahid, H. and Welegebriel, L., 2019. Spatial groundwater recharge estimation in Raya basin, Northern Ethiopia: an approach using GIS based water balance model. Sustainable Water Resources Management, 5(2): 961-975. https://doi.org/10.1007/s40899-018-0272-2</t>
  </si>
  <si>
    <t>https://doi.org/10.1007/s40899-018-0272-2</t>
  </si>
  <si>
    <t>Kallio, M.H., Hogarth, N.J., Moeliono, M., Brockhaus, M., Cole, R., Bong, I.W., Wong, G.Y. 2019. The colour of maize: Visions of green growth and farmers perceptions in northern Laos. Land Use Policy, 80: 185-194. https://doi.org/10.1016/j.landusepol.2018.10.006</t>
  </si>
  <si>
    <t>https://doi.org/10.1016/j.landusepol.2018.10.006</t>
  </si>
  <si>
    <t>Kardiman, R., Afriandi, R., Schmidt, L.H., Ræbild, A. and Swinfield, T., 2019. Restoration of tropical rain forest success improved by selecting species for specific microhabitats. Forest ecology and management, 434: 235-243. https://doi.org/10.1016/j.foreco.2018.12.028</t>
  </si>
  <si>
    <t>https://doi.org/10.1016/j.foreco.2018.12.028</t>
  </si>
  <si>
    <t>Kasongo Yakusu, E., Louppe, D., Monthe, F., Hardy, O.J., Mbele Lokanda, F.B., Hubau, W., Van den Bulcke, J., Van Acker, J., Beeckman, H., Bourland, N. 2019. Enjeux et amélioration de la gestion des espèces du genre Entandrophragma, arbres africains devenus vulnérables. Bois et Forêts des Tropiques, 339 (1) : 75-94. https://doi.org/10.19182/bft2019.339.a31717</t>
  </si>
  <si>
    <t>https://doi.org/10.19182/bft2019.339.a31717</t>
  </si>
  <si>
    <t>Kenfack Essougong, U. P., Fongang Fouepe, G. H., Degrande, A. 2019. Can community-based organisations deliver adequate agricultural information to farmers? Evidence from rural resources centres in Cameroon. Information Development, 35(3): 435-446. https://doi.org/10.1177/0266666918754937</t>
  </si>
  <si>
    <t>https://doi.org/10.1177/0266666918754937</t>
  </si>
  <si>
    <t>Kenfack Essougong, U. P., Foundjem-Tita, D., Minang, P.A. 2019. Addressing equity in community forestry: lessons from 20 years of implementation in Cameroon. Ecology and Society 24(1):9. https://doi.org/10.5751/ES-10656-240109.</t>
  </si>
  <si>
    <t>Keskinen, R., Nyambura, M., Heikkinen, J., Sila, A., Eurola, M., Towett, E., Shepherd, K. and Esala, M., 2019. Readily available concentrations of selected micronutrients and harmful metals in soils of Sub-Saharan Africa. Geoderma, 347: 203-209. https://doi.org/10.1016/j.geoderma.2019.04.014</t>
  </si>
  <si>
    <t>https://doi.org/10.1016/j.geoderma.2019.04.014</t>
  </si>
  <si>
    <t>Kiptot, E. and Franzel, S., 2019. Stakeholder planning of the institutionalization of the volunteer farmer-trainer approach in dairy producer organizations in Kenya: key steps and supporting mechanisms. International Journal of Agricultural Sustainability, 17(1): 18-33. https://doi.org/10.1080/14735903.2018.1558581</t>
  </si>
  <si>
    <t>Kohyama, T.S., Kohyama, T.I., Sheil, D. 2019. Estimating net biomass production and loss from repeated measurements of trees in forests and woodlands: Formulae, biases and recommendations. Forest Ecology and Management, 433: 729-740. https://doi.org/10.1016/j.foreco.2018.11.010</t>
  </si>
  <si>
    <t>https://doi.org/10.1016/j.foreco.2018.11.010</t>
  </si>
  <si>
    <t>https://doi.org/10.1080/14693062.2018.1507897</t>
  </si>
  <si>
    <t>Koster, J., Mcelreath, R., Hill, K., Yu, D., Shepard JR, G., Van Vliet, N., Gurven, M., Kaplan, H., Trumble, B., Bird, R.B., Bird, D., Codding, B., Coad, L., Pacheco-Cobos, L., Winterhalder, B., Lupo, K., Schmitt, D., Sillitoe, P., Franzen, M., Alvard, M., Venkataraman, V., Kraft, T., Endicott, K., Beckerman, S., Marks, S.A., Headland, T., Pangau-Adam, M., Siren, A., Kramer, K., Greaves, R., Reyes-García, V., Guèze, M., Duda, R., Fernández-Llamazares, A., Gallois, S., Napitupulu, L., Ellen, R., Ziker, J., Nielsen, M.R., Ready, E., Healey, C., Ross, C. 2019. The Life History Of Human Foraging: Cross-Cultural And Individual Variation. bioRxiv: 574483. https://doi.org/10.1101/574483</t>
  </si>
  <si>
    <t>Koutouleas, A, Jørgen Lyngs Jørgensen, H, Jensen, B, Lillesø, J‐PB, Junge, A, Ræbild, A. 2019. On the hunt for the alternate host of Hemileia vastatrix. Ecology and Evolution, 9: 13619-13631. https://doi.org/10.1002/ece3.5755</t>
  </si>
  <si>
    <t>https://doi.org/10.1002/ece3.5755</t>
  </si>
  <si>
    <t>Koy, J.K., Monga Ngonga, A.M., Wardell, D.A. 2019. Moving beyond the illusion of participation in the governance of Yangambi Biosphere Reserve (Tshopo Province, Democratic Republic of Congo). Nature Conservation, 33: 33-54. https://doi.org/10.3897/natureconservation.33.30781</t>
  </si>
  <si>
    <t>https://doi.org/10.3897/natureconservation.33.30781</t>
  </si>
  <si>
    <t>https://doi.org/10.1016/j.geodrs.2018.e00199</t>
  </si>
  <si>
    <t>Kurnianto, S., Selker, J., Kauffman, J.B., Murdiyarso, D., Peterson, J.T. 2019. The influence of land-cover changes on the variability of saturated hydraulic conductivity in tropical peatlands. Mitigation and Adaptation Strategies for Global Change, 24(4): 535-555. https://doi.org/10.1007/s11027-018-9802-3</t>
  </si>
  <si>
    <t>https://doi.org/10.1007/s11027-018-9802-3</t>
  </si>
  <si>
    <t>Kyale Koy, J., Wardell, D.A., Mikwa, J.F., Kabuanga, J.M., Monga Ngonga, A.M., Oszwald, J., Doumenge, C. 2019. Dynamique de la déforestation dans la Réserve de biosphère de Yangambi (République démocratique du Congo): Variabilité spatiale et temporelle au cours des 30 dernières années. Bois et Forêts des Tropiques, 341 (3): 15-28. https://doi.org/10.19182/bft2019.341.a31752</t>
  </si>
  <si>
    <t>https://doi.org/10.19182/bft2019.341.a31752</t>
  </si>
  <si>
    <t>Ky-Dembele, C., Dayamba, S.D., Savadogo, P., Kalinganire, A., Bayala, J., Muchugi, A. and Ramni, A., 2019. Land use dictates diversity, density and regeneration of woody species in southwestern Mali, West Africa. Tropical Ecology, 60(1): 114-128. https://doi.org/10.1007/s42965-019-00015-2</t>
  </si>
  <si>
    <t>https://doi.org/10.1007/s42965-019-00015-2</t>
  </si>
  <si>
    <t>Lamanna C, Hachhethu K, Chesterman S, Singhal G, Mwongela B, Ng’endo M, et al. (2019) Strengths and limitations of computer assisted telephone interviews (CATI) for nutrition data collection in rural Kenya. PLoS ONE 14(1): e0210050. https://doi.org/10.1371/journal.pone.0210050</t>
  </si>
  <si>
    <t>https://doi.org/10.1371/journal.pone.0210050</t>
  </si>
  <si>
    <t>https://doi.org/10.1017/S0014479716000168</t>
  </si>
  <si>
    <t>Langston, J.D., McIntyre, R., Falconer, K., Sunderland, T.C.H., van Noordwijk, M., Boedhihartono, A.K. 2019. Discourses mapped by Q-method show governance constraints motivate landscape approaches in Indonesia. PLoS ONE, 14 (1): e0211221. https://doi.org/10.1371/journal.pone.0211221</t>
  </si>
  <si>
    <t>https://doi.org/10.1371/journal.pone.0211221</t>
  </si>
  <si>
    <t>https://doi.org/10.1088/1748-9326/ab1554</t>
  </si>
  <si>
    <t>Lau, A., Calders, K., Bartholomeus, H., Martius, C., Raumonen, P., Herold, M., Vicari, M., Sukhdeo, H., Singh, J., Goodman, R.C. 2019. Tree Biomass Equations from Terrestrial LiDAR: A Case Study in Guyana. Forests, 10 (6) : 527. https://doi.org/10.3390/f10060527</t>
  </si>
  <si>
    <t>https://doi.org/10.3390/f10060527</t>
  </si>
  <si>
    <t>Lau, A., Martius, C., Bartholomeus, H., Shenkin, A., Jackson, T., Malhi, Y., Herold, M., Bentley, L.P. 2019. Estimating architecture-based metabolic scaling exponents of tropical trees using terrestrial LiDAR and 3D modelling. Forest Ecology and Management, 439: 132-145. https://doi.org/10.1016/j.foreco.2019.02.019</t>
  </si>
  <si>
    <t>https://doi.org/10.1016/j.foreco.2019.02.019</t>
  </si>
  <si>
    <t>Lescuyer, G., Kakundika, T., Lubala, I.M., Ekyamba, I.S., Tsanga, R., Cerutti, P.O. 2019. Are community forests a viable model for the Democratic Republic of Congo?. Ecology and Society, 24 (1): 6. https://doi.org/10.5751/ES-10672-240106</t>
  </si>
  <si>
    <t>Li D.;  Xiao J.-Q.;  Liu W.-Y.;  Zhang C.-F.;  Akihisa T.;  Abe M.;  Masters E.-T.;  Zhai W.-W.;  Feng F. and Zhang J. 2019. Vitellaria paradoxa nutshells from seven sub-Saharan countries as potential herbal medicines for treating diabetes based on chemical compositions, HPLC fingerprints and bioactivity evaluation. Chinese Journal of Natural Medicines 17(6):446-460. doi: https://doi.org/10.1016/S1875-5364(19)30052-4.</t>
  </si>
  <si>
    <t>https://doi.org/10.1186/s13002-019-0289-0</t>
  </si>
  <si>
    <t>Lilleskov, E.A., McCullough, K., Hergoualc'h, K., del Castillo Torres, D., Chimmer, R., Murdiyarso, D., Kolka, R., Bourgeau-Chavez, L., Hribljan, J., del Aguila Pasquel, J., Wayson, C. 2019. Is Indonesian peatland loss a cautionary tale for Peru? A two-country comparison of the magnitude and causes of tropical peatland degradation. Mitigation and Adaptation Strategies for Global Change, 24(4): 591-623. http://dx.doi.org/10.1007/s11027-018-9790-3</t>
  </si>
  <si>
    <t>Liu, H., Yang, X., Blagodatsky, S., Marohn, C., Liu, F., Xu, J. and Cadisch, G., 2019. Modelling weed management strategies to control erosion in rubber plantations. Catena, 172: 345-355. https://doi.org/10.1016/j.catena.2018.08.041</t>
  </si>
  <si>
    <t>https://doi.org/10.1016/j.catena.2018.08.041</t>
  </si>
  <si>
    <t>Liyanage, K.K., Khan, S., Ranjitkar, S., Yu, H., Xu, J., Brooks, S., Beckschäfer, P. and Hyde, K.D., 2019. Evaluation of key meteorological determinants of wintering and flowering patterns of five rubber clones in Xishuangbanna, Yunnan, China. International journal of biometeorology, 63(5): 617-625. https://doi.org/10.1007/s00484-018-1598-z</t>
  </si>
  <si>
    <t>https://doi.org/10.1007/s00484-018-1598-z</t>
  </si>
  <si>
    <t>Lo, M., Narulita, S., Ickowitz, A. 2019. The relationship between forests and freshwater fish consumption in rural Nigeria. PLoS ONE, 14 (6): 0218038. https://doi.org/10.1371/journal.pone.0218038</t>
  </si>
  <si>
    <t>https://doi.org/10.1371/journal.pone.0218038</t>
  </si>
  <si>
    <t>Loboguerrero, A.M., Campbell, B.M., Cooper, P.J., Hansen, J.W., Rosenstock, T. and Wollenberg, E., 2019. Food and earth systems: priorities for climate change adaptation and mitigation for agriculture and food systems. Sustainability, 11(5): 1372. https://doi.org/10.3390/su11051372</t>
  </si>
  <si>
    <t>https://doi.org/10.3390/su11051372</t>
  </si>
  <si>
    <t>Luangharn T, Karunarathna SC, Mortimer PE, Hyde KD, Thongklang N, Xu J (2019) A new record of Ganoderma tropicum (Basidiomycota, Polyporales) for Thailand and first assessment of optimum conditions for mycelia production. MycoKeys 51: 65-83. https://doi.org/10.3897/mycokeys.51.33513</t>
  </si>
  <si>
    <t>https://doi.org/10.3897/mycokeys.51.33513</t>
  </si>
  <si>
    <t>Luangharn T, Karunarathna SC, Mortimer PE, Hyde KD, Xu J (2019) Additions to the knowledge of Ganoderma in Thailand: Ganoderma casuarinicola, a new record; and Ganoderma thailandicum sp. nov. MycoKeys 59: 47-65. https://doi.org/10.3897/mycokeys.59.36823</t>
  </si>
  <si>
    <t>https://doi.org/10.3897/mycokeys.59.36823</t>
  </si>
  <si>
    <t>Luiselli, L., Dendi, D., Eniang, E.A., Fakae, B.B., Akani, G.C., Fa, J.E. 2019. State of knowledge of research in the Guinean forests of West Africa region. Acta Oecologica, 94: 3-11, http://dx.doi.org/10.1016/j.actao.2017.08.006</t>
  </si>
  <si>
    <t>Luiselli, L., Fa, J.E. 2019. Ecology and conservation of West African forests: An introduction. Acta Oecologica, 78: 1-2, https://doi.org/10.1016/j.actao.2018.04.004</t>
  </si>
  <si>
    <t>https://doi.org/10.1016/j.actao.2018.04.004</t>
  </si>
  <si>
    <t>Luiselli, L., Hema, E.M., Segniagbeto, G.H., Ouattara, V., Eniang, E.A., Di Vittorio, M., Amadi, N., Parfait, G., Pacini, N., Akani, G.C., Sirima, D., Guenda, W., Fakae, B.B., Dendi, D., Fa, J.E. 2019. Understanding the influence of non-wealth factors in determining bushmeat consumption: Results from four West African countries. Acta Oecologica, 94: 47-56. https://doi.org/10.1016/j.actao.2017.10.002</t>
  </si>
  <si>
    <t>https://doi.org/10.1016/j.actao.2017.10.002</t>
  </si>
  <si>
    <t>Ma L, Yang Y, Zhao X, Wang F, Gao S, Bu D (2019) Heat stress induces proteomic changes in the liver and mammary tissue of dairy cows independent of feed intake: An iTRAQ study. PLoS ONE 14(1): e0209182. https://doi.org/10.1371/journal.pone.0209182</t>
  </si>
  <si>
    <t>https://doi.org/10.1371/journal.pone.0209182</t>
  </si>
  <si>
    <t>Macreadie, P.I., Anton, A., Raven, J.A., Beaumont, N., Connolly, R.M., Friess, D.A., Kelleway, J.J., Kennedy, H., Kuwae, T., Lavery, P.S., Lovelock, C.E., Smale, D.A., Apostolaki, E.T., Atwood, T.B., Baldock, J., Bianchi, T.S., Chmura, G.L., Eyre, B.D., Fourqurean, J.W., Hall-Spencer, J.M., Huxham, M., Hendriks, I.E., Krause-Jensen, D., Laffoley, D., Luisetti, T., Marbà, N., Masque, P., McGlathery, K.J., Megonigal, J.P., Murdiyarso, D., Russell, B.D., Santos, R., Serrano, O., Silliman, B.R., Watanabe, K., Duarte, C.M. 2019. The future of Blue Carbon science. Nature Communications, 2019 (10): 3998. https://doi.org/10.1038/s41467-019-11693-w</t>
  </si>
  <si>
    <t>https://doi.org/10.1038/s41467-019-11693-w</t>
  </si>
  <si>
    <t>Magos Brehm, J., Kell, S., Thormann, I., Gaisberger, H., Dulloo, M., Maxted, N. 2019. New tools for crop wild relative conservation planning. Plant Genetic Resources17(2), 208-212. doi:10.1017/S1479262118000527</t>
  </si>
  <si>
    <t>https://doi.org/10.1016/j.forpol.2018.11.002</t>
  </si>
  <si>
    <t>Mahdavi, A., Wunder, S., Mirzaeizadeh, V., Omidi, M. 2019. A hidden harvest from semi-arid forests: landscape-level livelihood contributions in Zagros, Iran. Forests, Trees and Livelihoods, 28 (2): 108-125. https://doi.org/10.1080/14728028.2019.1571447</t>
  </si>
  <si>
    <t>Majambu, E., Mampeta Wabasa, S., Welepele Elatre, C., Boutinot, L., Ongolo, S. 2019. Can Traditional Authority Improve the Governance of Forestland and Sustainability? Case Study from the Congo (DRC). Land, 8 (5) : 74. https://doi.org/10.3390/land8050074</t>
  </si>
  <si>
    <t>https://doi.org/10.3390/land8050074</t>
  </si>
  <si>
    <t>Maňourová, A., Leuner, O., Tchoundjeu, Z., Van Damme, P., Verner, V., Přibyl, O. and Lojka, B., 2019. Medicinal potential, utilization and domestication status of bitter kola (garcinia kola heckel) in west and central africa. Forests, 10(2): 124. https://doi.org/10.3390/f10020124</t>
  </si>
  <si>
    <t>https://doi.org/10.3390/f10020124</t>
  </si>
  <si>
    <t>Martín-López, B., Felipe-Lucia, M.R., Bennett, E.M., Peterson, G., Plieninger, T., Hicks, C.C., Turkelboom, F., García-Llorente, M., Jacobs, S., Lavorel, S., Locatelli, B. 2019. A novel telecoupling framework to assess social relations across spatial scales for ecosystem services research. Journal of Environmental Management, 241: 251-263. https://doi.org/10.1016/j.jenvman.2019.04.029</t>
  </si>
  <si>
    <t>https://doi.org/10.1016/j.jenvman.2019.04.029</t>
  </si>
  <si>
    <t>Martín-López, B., Leister, I., Lorenzo Cruz, P., Palomo, I., Grêt-Regamey, A., Harrison, P.A., Lavorel, S., Locatelli, B., Luque, S., Waiz, A. 2019. Nature's contributions to people in mountains. PLoS ONE, 14 (6): 0217847. https://doi.org/10.1371/journal.pone.0217847</t>
  </si>
  <si>
    <t>https://doi.org/10.1371/journal.pone.0217847</t>
  </si>
  <si>
    <t>Mayor, P., El Bizri, H.R., Morcatty, T.Q., Moya, K., Solis, S., Bodmer, R.E. 2019. Assessing the Minimum Sampling Effort Required to Reliably Monitor Wild Meat Trade in Urban Markets. Frontiers in Ecology and Evolution, 7 : 180. https://doi.org/10.3389/fevo.2019.00180</t>
  </si>
  <si>
    <t>https://doi.org/10.3389/fevo.2019.00180</t>
  </si>
  <si>
    <t>McMullin, S., Njogu, K., Wekesa, B., Gachuiri, A., Ngethe, E., Stadlmayr, B., Jamnadass, R. and Kehlenbeck, K., 2019. Developing fruit tree portfolios that link agriculture more effectively with nutrition and health: a new approach for providing year-round micronutrients to smallholder farmers. Food Security, 11(6): 1355-1372. https://doi.org/10.1007/s12571-019-00970-7</t>
  </si>
  <si>
    <t>https://doi.org/10.1007/s12571-019-00970-7</t>
  </si>
  <si>
    <t>Meli, P., Schweizer, D., Brancalion, P.H.S., Murcia, C., Guariguata, M.R. 2019. Multidimensional training among Latin America's restoration professionals. Restoration Ecology, 27 (3): 477-484. https://doi.org/10.1111/rec.12933</t>
  </si>
  <si>
    <t>https://doi.org/10.1111/rec.12933</t>
  </si>
  <si>
    <t>Miah, G., Rahman, M., Saha, S.R., Islam, M.M., Nayak, D., Dhyani, S.K. and Rizvi, J., 2019. Morpho-physiological characterization of jackfruit (Artocarpus heterophyllus Lam.) accessions in Bangladesh. Indian Journal of Agroforestry, 21(1), pp.1-12.</t>
  </si>
  <si>
    <t>https://doi.org/10.1017/S0014479717000138</t>
  </si>
  <si>
    <t>Milenge Kamalebo, H., Seya Wa Malale, H.N., Masumbuko Ndabaga, C., Nabahungu, L.N., Degreef, J., De KeseL, A. 2019. Host plants and edaphic factors influence the distribution and diversity of ectomycorrhizal fungal fruiting bodies within rainforests from Tshopo, Democratic Republic of the Congo. African Journal of Ecology, 57 (2): 247-259. https://doi.org/10.1111/aje.12595</t>
  </si>
  <si>
    <t>https://doi.org/10.1111/aje.12595</t>
  </si>
  <si>
    <t>Minang, P. A., Duguma, L.A., Bernard, F., Foundjem-Tita, D., Tchoundjeu, Z. 2019. Evolution of community forestry in Cameroon: an innovation ecosystems perspective. Ecology and Society 24(1): 1. https://doi.org/10.5751/ES-10573-240101</t>
  </si>
  <si>
    <t>https://doi.org/10.5751/ES-10573-240101</t>
  </si>
  <si>
    <t>Miranda, J., Borner, J., Kalkuhl, M., Soares-Filho, B. 2019. Land speculation and conservation policy leakage in Brazil. Environmental Research Letters, 14 (4): 045006. https://doi.org/10.1088/1748-9326/ab003a</t>
  </si>
  <si>
    <t>https://doi.org/10.1088/1748-9326/ab003a</t>
  </si>
  <si>
    <t>Monthe, F.K., Migliore, J., Duminil, J., Bouka, G., Demenou, B.B., Doumenge, C., Blanc-Jolivet, C., Ekué, M.R.M. and Hardy, O.J., 2019. Phylogenetic relationships in two African Cedreloideae tree genera (Meliaceae) reveal multiple rain/dry forest transitions. Perspectives in Plant Ecology, Evolution and Systematics, 37: 1-10. https://doi.org/10.1016/j.ppees.2019.01.002</t>
  </si>
  <si>
    <t>https://doi.org/10.1016/j.ppees.2019.01.002</t>
  </si>
  <si>
    <t>Montoya-Zumaeta, J., Rojas, E., Wunder, S. 2019. Adding rewards to regulation: The impacts of watershed conservation on land cover and household wellbeing in Moyobamba, Peru. PLoS ONE, 14 (11) : e0225367. https://doi.org/10.1371/journal.pone.0225367</t>
  </si>
  <si>
    <t>https://doi.org/10.1371/journal.pone.0225367</t>
  </si>
  <si>
    <t>Msukwa, V.J., Munthali, C.R.Y., Nyoka, B.I. and Missanjo, E., 2019. Phenology of Sclerocarya birrea (A. Rich.) Hochst. Provenances. Emerging Science Journal, 3(1): 10-22. https://doi.org/10.28991/esj-2019-01164</t>
  </si>
  <si>
    <t>Mugisha, J., Sebatta, C., Mausch, K., Ahikiriza, E., Kalule Okello, D. and Njuguna, E.M., 2019. Bridging the gap: decomposing sources of gender yield gaps in Uganda groundnut production. Gender, Technology and Development, 23(1): 19-35. https://doi.org/10.1080/09718524.2019.1621597</t>
  </si>
  <si>
    <t>https://doi.org/10.1080/09718524.2019.1621597</t>
  </si>
  <si>
    <t>Muktasam, A., Reid, R., Race, D., Wakka, A.K., Oktalina, S.N., Agusman, Herawati, T., Bisjoe, A.R.H. 2019. Enhancing the knowledge and skills of smallholders to adopt market-oriented tree management practices: lessons from Master TreeGrower training courses in Indonesia. Australian Forestry, 82 (Supplemen 1) : 4-13. https://doi.org/10.1080/00049158.2019.1605681</t>
  </si>
  <si>
    <t>https://doi.org/10.1080/00049158.2019.1605681</t>
  </si>
  <si>
    <t>Murdiyarso, D., Hanggara, B.B., Lubis, A.A. 2018. Sedimentation and soil carbon accumulation in degraded mangrove forests of North Sumatra, Indonesia. bioRxiv : 325191. https://doi.org/10.1101/325191</t>
  </si>
  <si>
    <t>Murdiyarso, D., Lilleskov, E.A., Kolka, R. 2019. Tropical peatlands under siege: The need for evidence-based policies and strategies. Mitigation and Adaptation Strategies for Global Change, 24 (4): 493-505. https://doi.org/10.1007/s11027-019-9844-1</t>
  </si>
  <si>
    <t>https://doi.org/10.1007/s11027-019-9844-1</t>
  </si>
  <si>
    <t>Murdiyarso, D., Saragi-Sasmito, M.F., Rustini, A. 2019. Greenhouse gas emissions in restored secondary tropical peat swamp forests. Mitigation and Adaptation Strategies for Global Change, 24(4): 507-520. http://dx.doi.org/10.1007/s11027-017-9776-6</t>
  </si>
  <si>
    <t>Murti, R. and Mathez-Stiefel, S.L., 2019. Social learning approaches for ecosystem-based disaster risk reduction. International Journal of Disaster Risk Reduction, 33: 433-440. https://doi.org/10.1016/j.ijdrr.2018.09.018</t>
  </si>
  <si>
    <t>https://doi.org/10.1016/j.ijdrr.2018.09.018</t>
  </si>
  <si>
    <t>Muthoni, F.K., Baijukya, F., Bekunda, M., Sseguya, H., Kimaro, A., Alabi, T., Mruma, S. and Hoeschle-Zeledon, I., 2019. Accounting for correlation among environmental covariates improves delineation of extrapolation suitability index for agronomic technological packages. Geocarto International, 34(4): 368-390. https://doi.org/10.1080/10106049.2017.1404144</t>
  </si>
  <si>
    <t>https://doi.org/10.1080/10106049.2017.1404144</t>
  </si>
  <si>
    <t>Mutonyi, S., 2019. The effect of collective action on smallholder income and asset holdings in Kenya. World Development Perspectives, 14: 100099. https://doi.org/10.1016/j.wdp.2019.02.010</t>
  </si>
  <si>
    <t>https://doi.org/10.1016/j.wdp.2019.02.010</t>
  </si>
  <si>
    <t>Nascimento, N., West, T.A.P., Börner, J., Ometto, J. 2019. What Drives Intensification of Land Use at Agricultural Frontiers in the Brazilian Amazon? Evidence from a Decision Game. Forests, 10 (6) : 464. https://doi.org/10.3390/f10060464</t>
  </si>
  <si>
    <t>https://doi.org/10.3390/f10060464</t>
  </si>
  <si>
    <t>Ngome, P.I.T., Shackleton, C., Degrande, A., Nossi, E.J. and Ngome, F., 2019. Assessing household food insecurity experience in the context of deforestation in Cameroon. Food Policy, 84: 57-65. https://doi.org/10.1016/j.foodpol.2019.02.003</t>
  </si>
  <si>
    <t>https://doi.org/10.1016/j.foodpol.2019.02.003</t>
  </si>
  <si>
    <t>Ngum, F., Alemagi, D., Duguma, L., Minang, P.A., Kehbila, A. and Tchoundjeu, Z., 2019. Synergizing climate change mitigation and adaptation in Cameroon. International Journal of Climate Change Strategies and Management. https://doi.org/10.1108/IJCCSM-04-2017-0084</t>
  </si>
  <si>
    <t>https://doi.org/10.1108/IJCCSM-04-2017-0084</t>
  </si>
  <si>
    <t>Ng'uni, D., Munkombwe, G., Mwila, G., Gaisberger, H., Brehm, J. M., Maxted, N., Kell, S. and Thormann, I. 2019. Spatial analyses of occurrence data of crop wild relatives (CWR) taxa as tools for selection of sites for conservation of priority CWR in Zambia. Plant Genetic Resources, 17(2): 103–114. doi: 10.1017/S1479262118000497.</t>
  </si>
  <si>
    <t>Nijmeijer, A., Lauri, P.E., Harmand, J.M., Freschet, G.T., Nieboukaho, J.D.E., Fogang, P.K., Enock, S. and Saj, S., 2019. Long-term dynamics of cocoa agroforestry systems established on lands previously occupied by savannah or forests. Agriculture, Ecosystems &amp; Environment, 275, pp.100-111. https://doi.org/10.1016/j.agee.2019.02.004</t>
  </si>
  <si>
    <t>https://doi.org/10.1016/j.agee.2019.02.004</t>
  </si>
  <si>
    <t>Njenga, M., Gitau, J.K., Iiyama, M., Jamnadassa, R., Mahmoud, Y. and Karanja, N., 2019. Innovative biomass cooking approaches for sub-Saharan Africa. African Journal of Food, Agriculture, Nutrition and Development, 19(1): 14066-14087. DOI: 10.18697/ajfand.84.BLFB1031</t>
  </si>
  <si>
    <t>Njue, N. Stenfert Kroese, J. Gräf, J. Jacobs, S.R. Weeser, B. Breuer, L. Rufino, M.C. 2019. Citizen science in hydrological monitoring and ecosystem services management: State of the art and future prospects. Science of The Total Environment, 693 : 133531. https://doi.org/10.1016/j.scitotenv.2019.07.337</t>
  </si>
  <si>
    <t>https://doi.org/10.1016/j.scitotenv.2019.07.337</t>
  </si>
  <si>
    <t>Numbisi, F.N., Van Coillie, F. and De Wulf, R., 2019. Delineation of cocoa agroforests using multiseason Sentinel-1 SAR images: a low grey level range reduces uncertainties in GLCM texture-based mapping. ISPRS International Journal of Geo-Information, 8(4): 179. https://doi.org/10.3390/ijgi8040179</t>
  </si>
  <si>
    <t>https://doi.org/10.3390/ijgi8040179</t>
  </si>
  <si>
    <t>Nurfatriani, F. Ramawati Sari, G.K. Komarudin, H. 2019. Optimization of Crude Palm Oil Fund to Support Smallholder Oil Palm Replanting in Reducing Deforestation in Indonesia. Sustainability, 11 (18) : 4914. https://doi.org/10.3390/su11184914</t>
  </si>
  <si>
    <t>https://doi.org/10.3390/su11184914</t>
  </si>
  <si>
    <t>Nurtazin, S., Thevs, N., Iklasov, M., Graham, N., Salmurzauli, R. and Pueppke, S., 2019. Challenges to the sustainable use of water resources in the Ili River basin of Central Asia. In E3S Web of Conferences (Vol. 81, p. 01009). EDP Sciences. https://doi.org/10.1051/e3sconf/20198101009</t>
  </si>
  <si>
    <t>Nuva, N., Fauzi, A., Dharmawan, A.H., Putri, E.I.K. 2019. Ekonomi politik energi terbarukan dan pengembangan wilayah: Persoalan pengembangan biodiesel di Indonesia. Sodality: Jurnal Sosiologi Pedesaan, 7 (2): 110-118. https://doi.org/10.22500/sodality.v7i2.19727</t>
  </si>
  <si>
    <t>Nyaga, J., Muthuri, C.W., Barrios, E., Öborn, I. and Sinclair, F.L., 2017. Enhancing maize productivity in agroforestry systems through managing competition: lessons from smallholders’ farms, Rift valley, Kenya. Agroforestry Systems, 93 (2): 715-730. https://doi.org/10.1007/s10457-017-0169-3</t>
  </si>
  <si>
    <t>https://doi.org/10.1007/s10457-017-0169-3</t>
  </si>
  <si>
    <t>Odoi, J.B., Buyinza, J. and Okia, C., 2019. Tree Seed and Seedling Supply and Distribution System in Uganda. Small-scale Forestry, 18(3): 309-321.https://doi.org/10.1007/s11842-019-09420-w</t>
  </si>
  <si>
    <t>https://doi.org/10.1007/s11842-019-09420-w</t>
  </si>
  <si>
    <t>Olale, K., Walyambillah, W., Mohammed, S.A., Sila, A. and Shepherd, K., 2019. FTIR-DRIFTS-based prediction of β-carotene, α-tocopherol and l-ascorbic acid in mango (Mangifera indica L.) fruit pulp. SN Applied Sciences, 1(3): 279. https://doi.org/10.1007/s42452-019-0297-7</t>
  </si>
  <si>
    <t>Olale, K., Yenesew, A., Jamnadass, R., Sila, A. and Shepherd, K., 2019. A simple field based method for rapid wood density estimation for selected tree species in Western Kenya. Scientific African, 5, p.e00149. https://doi.org/10.1016/j.sciaf.2019.e00149</t>
  </si>
  <si>
    <t>Olivero, J., Fa, J.E., Farfán, M.A., Márquez, A.L., Real, R., Javier Juste, F., Leendertz, S.A., Nasi, R. 2019. Human activities link fruit bat presence to Ebola virus disease outbreaks. Mammal Review, https://doi.org/10.1111/mam.12173</t>
  </si>
  <si>
    <t>https://doi.org/10.1111/mam.12173</t>
  </si>
  <si>
    <t>Ostermann, A., Mortimer, P.E., Huang, R., Ma, L., Bu, D. and Xu, J., 2019. Symbiotic Nitrogen Fixation in Soil Contaminated with the Veterinary Antibiotics Oxytetracycline and Sulfamethazine. Journal of Environmental Quality, 48(4): 1067-1073. https://doi.org/10.2134/jeq2019.01.0021</t>
  </si>
  <si>
    <t>https://doi.org/10.2134/jeq2019.01.0021</t>
  </si>
  <si>
    <t>Pakull, B., Ekué, M.R., Dipelet, U.G.B., Doumenge, C., McKey, D.B., Loumeto, J.J., Opuni-Frimpong, E., Yorou, S.N., Nacoulma, B.M., Guelly, K.A., Ramamonjisoa, L., Thomas, D., Guichoux, E., Loo, J., Degen, B. 2019. Genetic diversity and differentiation among the species of African mahogany (Khaya spp.) based on a large SNP array. Conservation Genetics, 20(5), pp.1035-1044.</t>
  </si>
  <si>
    <t>PALUKU, A., BWAMA, M., OKUNGO, A., TCHOUNDJEU, Z. and VAN DAMME, P., 2019. Production de plants d’Anonidium mannii (Oliver) Engler &amp; Diels par la multiplication végétative. Revue Marocaine des Sciences Agronomiques et Vétérinaires, 7(1): 129-136.</t>
  </si>
  <si>
    <t>Pamungkas, D., Siswadi, Sabastian, G.. 2019-03-01. A Study of Vegetative Propagation on Medicinal plant of Kayu Ules (Helicteres isora Linn.) Through Stem Cuttings. ﻿ Journal of Forestry Research 3(1):29-42. https://doi.org/10.20886/jpkf.2019.3.1.29-42</t>
  </si>
  <si>
    <t>Pem D, Hyde KD, Doilom M, Camporesi E, Hongsanan S, Rampadarath S, et al. (2019) Multigene phylogenetic analyses to establish new Valsaria species and taxonomic significance of spore ornamentation. PLoS ONE 14(6): e0217982. https://doi.org/10.1371/journal.pone.0217982</t>
  </si>
  <si>
    <t>Pem, D., Jeewon, R., Gafforov, Y., Hongsanan, S., Phukhamsakda, C., Promputtha, I., Doilom, M. and Hyde, K.D., 2019. Melanocamarosporioides ugamica gen. et sp. nov., a novel member of the family Melanommataceae from Uzbekistan. Mycological progress, 18(3): 471-481. https://doi.org/10.1007/s11557-018-1448-8</t>
  </si>
  <si>
    <t>Peri, P.L., Lasagno, R.G., Pastur, G.M., Atkinson, R., Thomas, E. and Ladd, B., 2019. Soil carbon is a useful surrogate for conservation planning in developing nations. Scientific reports, 9(1): 3905. https://doi.org/10.1038/s41598-019-40741-0</t>
  </si>
  <si>
    <t>Perrier, X., Jenny, C., Bakry, F., Karamura, D., Kitavi, M., Dubois, C., Hervouet, C., Philippson, G., De Langhe, E. 2019. East African diploid and triploid bananas: a genetic complex transported from South-East Asia. Annals of Botany 123 (1): 19-36. https://doi.org/10.1093/aob/mcy156.</t>
  </si>
  <si>
    <t>Phookamsak, R., Hyde, K.D., Jeewon, R., Bhat, D.J., Jones, E.G., Maharachchikumbura, S.S., Raspé, O., Karunarathna, S.C., Wanasinghe, D.N., Hongsanan, S. and Doilom, M., 2019. Fungal diversity notes 929–1035: taxonomic and phylogenetic contributions on genera and species of fungi. Fungal diversity, 95(1), pp.1-273.  https://doi.org/10.1007/s13225-019-00421-w</t>
  </si>
  <si>
    <t>Pi, Y., Ma, L., Pierce, K.M., Wang, H.R., Xu, J.C. and Bu, D.P., 2019. Rubber seed oil and flaxseed oil supplementation alter digestion, ruminal fermentation and rumen fatty acid profile of dairy cows. animal, 13(12): 2811-2820. https://doi.org/10.1017/S175173111900137X</t>
  </si>
  <si>
    <t>Ponta, N., Cornioley, T., Dray, A., Van Vliet, N., Waeber, P.O., Garcia, C.A. 2019. Hunting in Times of Change: Uncovering Indigenous Strategies in the Colombian Amazon Using a Role-Playing Game. Frontiers in Ecology and Evolution, 7: 34. https://doi.org/10.3389/fevo.2019.00034</t>
  </si>
  <si>
    <t>Poorter L.;  Rozendaal D.M.A.;  Bongers F.;  de Almeida-Cortez J.S.;  Almeyda Zambrano A.M.;  Álvarez F.S.;  Andrade J.L.;  Villa L.F.A.;  Balvanera P.;  Becknell J.M.;  Bentos T.V.;  Bhaskar R.;  Boukili V.;  Brancalion P.H.S.;  Broadbent E.N.;  César R.G.;  Chave J.;  Chazdon R.L.;  Colletta G.D.;  Craven D.;  de Jong B.H.J.;  Denslow J.S.;  Dent D.H.;  DeWalt S.J.;  García E.D.;  Dupuy J.M.;  Durán S.M.;  Espírito Santo M.M.;  Fandiño M.C.;  Fernandes G.W.;  Finegan B.;  Moser V.G.;  Hall J.S.;  Hernández-Stefanoni J.L.;  Jakovac C.C.;  Junqueira A.B.;  Kennard D.;  Lebrija-Trejos E.;  Letcher S.G.;  Lohbeck M.;  Lopez O.R.;  Marín-Spiotta E.;  Martínez-Ramos M.;  Martins S.V.;  Massoca P.E.S.;  Meave J.A.;  Mesquita R.;  Mora F.;  de Souza Moreno V.;  Müller S.C.;  Muñoz R.;  Muscarella R.;  de Oliveira Neto S.N.;  Nunes Y.R.F.;  Ochoa-Gaona S.;  Paz H.;  Peña-Claros M.;  Piotto D.;  Ruíz J.;  Sanaphre-Villanueva L.;  Sanchez-Azofeifa A.;  Schwartz N.B.;  Steininger M.K.;  Thomas W.W.;  Toledo M.;  Uriarte M.;  Utrera L.P.;  van Breugel M.;  van der Sande M.T.;  van der Wal H.;  Veloso M.D.M.;  Vester H.F.M.;  Vieira I.C.G.;  Villa P.M.;  Williamson G.B.;  Wright S.J.;  Zanini K.J.;  Zimmerman J.K. and Westoby M. 2019. Wet and dry tropical forests show opposite successional pathways in wood density but converge over time. Nature Ecology &amp; Evolution 3(6):928-934. doi: 10.1038/s41559-019-0882-6.</t>
  </si>
  <si>
    <t>Purnomo, H., Okarda, B., Shantiko, B., Achdiawan, R., Dermawan, A., Kartodihardjo, H., Dewayani, A.A. 2019. Forest and land fires, toxic haze and local politics in Indonesia . International Forestry Review, 21 (4) : 486-500. https://doi.org/10.1505/146554819827906799</t>
  </si>
  <si>
    <t>Putraditama, A., Kim, Y-S., Sánchez Meador, A.J. 2019. Community forest management and forest cover change in Lampung, Indonesia. Forest Policy and Economics, 106: 101976. https://doi.org/10.1016/j.forpol.2019.101976</t>
  </si>
  <si>
    <t>Quandt, A., Neufeldt, H. and McCabe, J.T., 2019. Building livelihood resilience: what role does agroforestry play?. Climate and Development, 11(6): 485-500. https://doi.org/10.1080/17565529.2018.1447903</t>
  </si>
  <si>
    <t>Rahman, M., Islam, M., Gebrekirstos, A. and Bräuning, A., 2019. Trends in tree growth and intrinsic water-use efficiency in the tropics under elevated CO 2 and climate change. Trees, 33: 623-640. https://doi.org/10.1007/s00468-019-01836-3</t>
  </si>
  <si>
    <t>Ramirez, L.F. Belcher, B. 2019. Stakeholder perceptions of scientific knowledge in policy processes: A Peruvian case-study of forestry policy development. Science and Public Policy, 46 (4) : 504-517. https://doi.org/10.1093/scipol/scz003</t>
  </si>
  <si>
    <t>Reed, J., Barlow, J., Carmenta, R., Van Vianen, J., Sunderland, T.C.H. 2019. Engaging multiple stakeholders to reconcile climate, conservation and development objectives in tropical landscapes. Biological Conservation, 238: 108229. https://doi.org/10.1016/j.biocon.2019.108229</t>
  </si>
  <si>
    <t>https://doi.org/10.1111/gcb.14767</t>
  </si>
  <si>
    <t>Ribeiro, E.M., Lohbeck, M., Santos, B.A., Arroyo‐Rodríguez, V., Tabarelli, M. and Leal, I.R., 2019. Functional diversity and composition of Caatinga woody flora are negatively impacted by chronic anthropogenic disturbance. Journal of Ecology, 107(5): 2291-2302. https://doi.org/10.1111/1365-2745.13177</t>
  </si>
  <si>
    <t>Ribeiro, N.S., Snook, L.K., de Carvalho Vaz, I.C.N. and Alves, T., 2019. Gathering honey from wild and traditional hives in the Miombo woodlands of the Niassa National Reserve, Mozambique: What are the impacts on tree populations?. Global Ecology and Conservation, 17, p.e00552. https://doi.org/10.1016/j.gecco.2019.e00552</t>
  </si>
  <si>
    <t>Rigal, C., Xu, J. and Vaast, P., 2019. Young shade trees improve soil quality in intensively managed coffee systems recently converted to agroforestry in Yunnan Province, China. Plant and Soil, pp.1-19. https://doi.org/10.1007/s11104-019-04004-1</t>
  </si>
  <si>
    <t>Romijn, E., Coppus, R., de Sy, V., Herold, M., Román-Cuesta, R.M., Verchot, L.V. 2019. Land Restoration in Latin America and the Caribbean: An Overview of Recent, Ongoing and Planned Restoration Initiatives and Their Potential for Climate Change Mitigation. Forests, 10 (6) : 510. https://doi.org/10.3390/f10060510</t>
  </si>
  <si>
    <t>Rosenstock, T.S., Dawson, I.K., Aynekulu, E., Chomba, S., Degrande, A., Fornace, K., Jamnadass, R., Kimaro, A., Kindt, R., Lamanna, C. and Malesu, M., 2019. A Planetary Health Perspective on Agroforestry in Sub-Saharan Africa. One Earth, 1(3), pp.330-344. https://doi.org/10.1016/j.oneear.2019.10.017</t>
  </si>
  <si>
    <t>Rousseau, K., Gautier, D., Wardell, D.A. 2019. Socio-economic differentiation and shea globalization in western Burkina Faso: integrating gender politics and agrarian change. The Journal of Peasant Studies, 46 (4) : 747-766. https://doi.org/10.1080/03066150.2017.1401612</t>
  </si>
  <si>
    <t>Rozendaal, D.M.A., Bongers, F., Aide, T.M., Alvarez-Dávila, E., Ascarrunz, N., Balvanera, P., Becknell, J.M., Bentos, T.V., Brancalion, P.H.S., Cabral, G.A.L., Calvo-Rodriguez, S., Chave, J., César, R.G., Chazdon, R.L., Condit, R., Dallinga, J.S., de Almeida-Cortez, J.S., de Jong, B., de Oliveira, A., Denslow, J.S., Dent, D.H., DeWalt, S.J., Dupuy, J.M., Durán, S.M., Dutrieux, L.P., Espírito-Santo, M.M., Fandino, M.C., Fernandes, G.W., Finegan, B., García, H., Gonzalez, N., Moser, V.G., Hall, J.S., Hernández-Stefanoni, J.L., Hubbell, S., Jakovac, C.C., Hernández, A.J., Junqueira, A.B., Kennard, D., Larpin, D., Letcher, S.G., Licona, J.-C., Lebrija-Trejos, E., Marín-Spiotta, E., Martínez-Ramos, M., Massoca, P.E.S., Meave, J.A., Mesquita, R.C.G., Mora, F., Müller, S.C., Muñoz, R., de Oliveira Neto, S.N., Norden, N., Nunes, Y.R.F., Ochoa-Gaona, S., Ortiz-Malavassi, E., Ostertag, R., Peña-Claros, M., Pérez-García, E.A., Piotto, D., Powers, J.S., Aguilar-Cano, J., Rodriguez-Buritica, S., Rodríguez-Velázquez, J., Romero-Romero, M.A., Ruíz, J., Sanchez-Azofeifa, A., de Almeida, A.S., Silver, W.L., Schwartz, N.B., Thomas, W.W., Toledo, M., Uriarte, M., de Sá Sampaio, E.V., van Breugel, M., van der Wal, H., Martins, S.V., Veloso, M.D.M., Vester, H.F.M., Vicentini, A., Vieira, I.C.G., Villa, P., Williamson, G.B., Zanini, K.J., Zimmerman, J., and Poorter, L. 2019. Biodiversity recovery of Neotropical secondary forests. Science Advances, 5 (3): eaau3114. DOI: 10.1126/sciadv.aau3114</t>
  </si>
  <si>
    <t>Sabastian, G.E., Yumn, A., Roshetko, J.M., Manalu, P., Martini, E., Perdana, A. 2019. Adoption of silvicultural practices in smallholder timber and NTFPs production systems in Indonesia. Agroforestry Systems, 93 (2): 607-20, https://doi.org/10.1007/s10457-017-0155-9</t>
  </si>
  <si>
    <t>Sah, P., Dogra, P., Sarker, A., Hassan, A.A.W., Rizvi, A.H.. 2019-04-04. Lentil (Lens culinaris) demonstrations for enhanced productivity at farmers’ fields in India. ﻿ The Indian Journal of Agricultural Sciences 89(4):610-616. https://hdl.handle.net/20.500.11766/10795</t>
  </si>
  <si>
    <t>Saidia, P.S., Asch, F., Kimaro, A.A., Germer, J., Kahimba, F.C., Graef, F., Semoka, J.M. and Rweyemamu, C.L., 2019. Data in brief on inter-row rainwater harvest and fertilizer application on yield of maize and pigeon-pea cropping systems in sub humid tropics. Data in brief, 26: 104456. https://doi.org/10.1016/j.dib.2019.104456</t>
  </si>
  <si>
    <t>Saidia, P.S., Asch, F., Kimaro, A.A., Germer, J., Kahimba, F.C., Graef, F., Semoka, J.M. and Rweyemamu, C.L., 2019. Soil moisture management and fertilizer micro-dosing on yield and land utilization efficiency of inter-cropping maize-pigeon-pea in sub humid Tanzania. Agricultural Water Management, 223, p.105712. https://doi.org/10.1016/j.agwat.2019.105712</t>
  </si>
  <si>
    <t>Salim, M.A., Ranjitkar, S., Hart, R., Khan, T., Ali, S., Kiran, C., Parveen, A., Batool, Z., Bano, S. and Xu, J., 2019. Regional trade of medicinal plants has facilitated the retention of traditional knowledge: case study in Gilgit-Baltistan Pakistan. Journal of ethnobiology and ethnomedicine, 15(1): 6. https://doi.org/10.1186/s13002-018-0281-0</t>
  </si>
  <si>
    <t>Samuel, D., Derero, A., Kebebew, Z. and Hadgu, K.M., 2019. Tree species diversity and spatial distribution patterns on agricultural landscapes in sub-humid Oromia, Ethiopia. Agroforestry Systems, 93(3): 1015-1029. https://doi.org/10.1007/s10457-018-0197-7</t>
  </si>
  <si>
    <t>Sanders, A.J.P., Ford, R.M., Mulyani, L., Prasti H., R.D., Larson, A.M., Jagau, Y., Keenan, R.J. 2019. Unrelenting games : Multiple negotiations and landscape transformations in the tropical peatlands of Central Kalimantan, Indonesia. World Development, 117: 196-210. https://doi.org/10.1016/j.worlddev.2019.01.008</t>
  </si>
  <si>
    <t>Saragi-Sasmito, M.F., Murdiyarso, D., June, T., Sasmito, S.D. 2019. Carbon stocks, emissions, and aboveground productivity in restored secondary tropical peat swamp forests. Mitigation and Adaptation Strategies for Global Change, 24(4): 521-533. https://doi.org/10.1007/s11027-018-9793-0</t>
  </si>
  <si>
    <t>Sarmiento-Soler, A., Vaast, P., Hoffmann, M.P., Rötter, R.P., Jassogne, L., van Asten, P.J. and Graefe, S., 2019. Water use of Coffea arabica in open versus shaded systems under smallholder’s farm conditions in Eastern Uganda. Agricultural and Forest Meteorology, 266-267: 231-242. https://doi.org/10.1016/j.agrformet.2018.12.006</t>
  </si>
  <si>
    <t>https://doi.org/10.1016/j.agrformet.2018.12.006</t>
  </si>
  <si>
    <t>https://doi.org/10.1111/gcb.14774</t>
  </si>
  <si>
    <t>Satdichanh, M., Ma, H., Yan, K., Dossa, G.G., Winowiecki, L., Vågen, T.G., Gassner, A., Xu, J. and Harrison, R.D., 2019. Phylogenetic diversity correlated with above‐ground biomass production during forest succession: Evidence from tropical forests in Southeast Asia. Journal of Ecology, 107(3): 1419-1432. https://doi.org/10.1111/1365-2745.13112</t>
  </si>
  <si>
    <t>https://doi.org/10.1111/1365-2745.13112</t>
  </si>
  <si>
    <t>https://doi.org/10.1016/j.scitotenv.2018.08.291</t>
  </si>
  <si>
    <t>https://doi.org/10.1007/s10457-019-00429-w</t>
  </si>
  <si>
    <t>Schmidt, L., Munjuga, M., Matunda, B.I., Ndangalasi, H.J. and Theilade, I., 2019. Constraints in the adoption of Allanblackia stuhlmannii (Engl.) Engl. as agroforestry tree in East Usambara, Tanzania. Forests, Trees and Livelihoods, 28(3): 160-175. https://doi.org/10.1080/14728028.2019.1608319</t>
  </si>
  <si>
    <t>Schoneveld, G.C., van der Haar, S., Ekowati, D., Andrianto, A., Komarudin, H., Okarda, B., Jelsma, I., Pacheco, P. 2019. Certification, good agricultural practice and smallholder heterogeneity: Differentiated pathways for resolving compliance gaps in the Indonesian oil palm sector. Global Environmental Change, 57: 101933. https://doi.org/10.1016/j.gloenvcha.2019.101933</t>
  </si>
  <si>
    <t>https://doi.org/10.1016/j.gloenvcha.2019.101933</t>
  </si>
  <si>
    <t>Schure, J., Pinta, F., Cerutti, P.O., Kasereka-Muvatsi, L. 2019. Efficiency of charcoal production in Sub-Saharan Africa: Solutions beyond the kiln. Bois et Forêts des Tropiques, 340 : 57-70. https://doi.org/10.19182/bft2019.340.a31691</t>
  </si>
  <si>
    <t>Schweizer, D., Meli, P., Brancalion, P.H.S., Guariguata, M.R. 2019. Implementing forest landscape restoration in Latin America: Stakeholder perceptions on legal frameworks. Land Use Policy, https://doi.org/10.1016/j.landusepol.2019.104244</t>
  </si>
  <si>
    <t>https://doi.org/10.1016/j.landusepol.2019.104244</t>
  </si>
  <si>
    <t>Sharma, R., Rimal, B., Baral, H., Nehren, U., Paudyal, K., Sharma, S., Rijal, S., Ranpal, S,, Acharya, R.P., Alenazy, A.A., Kandel, P. 2019. Impact of Land Cover Change on Ecosystem Services in a Tropical Forested Landscape. Resources, 8 (1): 18. https://doi.org/10.3390/resources8010018</t>
  </si>
  <si>
    <t>https://doi.org/10.3390/resources8010018</t>
  </si>
  <si>
    <t>Sharma, S.K., Baral, H., Laumonier, Y., Okarda, B., Purnomo, H., Pacheco, P. 2019. Ecosystem services under future oil palm expansion scenarios in West Kalimantan, Indonesia. Ecosystem Services, 39 : 100978. https://doi.org/10.1016/j.ecoser.2019.100978</t>
  </si>
  <si>
    <t>https://doi.org/10.1016/j.ecoser.2019.100978</t>
  </si>
  <si>
    <t>Shiferaw, W., Bekele, T., Demissew, S. and Aynekulu, E., 2019. Prosopis juliflora invasion and environmental factors on density of soil seed bank in Afar Region, Northeast Ethiopia. Journal of Ecology and Environment, 43(1): 1-21. https://doi.org/10.1186/s41610-019-0133-4</t>
  </si>
  <si>
    <t>https://doi.org/10.1186/s41610-019-0133-4</t>
  </si>
  <si>
    <t>Shiferaw, W., Demissew, S., Bekele, T. and Aynekulu, E., 2019. Effects of Prosopis juliflora Invasions on land use/cover change in South Afar region, Northeast Ethiopia. Advance Research Journal of Multidisciplinary Discoveries, 34 (1): 26-43</t>
  </si>
  <si>
    <t>Simonet, G., Subervie, J., Ezzine-de-Blas, D., Cromberg, M., Duchelle, A.E. 2019. Effectiveness of a REDD+ Project in Reducing Deforestation in the Brazilian Amazon. American Journal of Agricultural Economics, 101 (1): 211-229. https://doi.org/10.1093/ajae/aay028</t>
  </si>
  <si>
    <t>https://doi.org/10.1093/ajae/aay028</t>
  </si>
  <si>
    <t>Sinclair, F. and Coe, R., 2019. The options by context approach: a paradigm shift in agronomy. Experimental Agriculture, 55(S1), pp.1-13. https://doi.org/10.1017/S0014479719000139</t>
  </si>
  <si>
    <t>https://doi.org/10.1017/S0014479719000139</t>
  </si>
  <si>
    <t>Sola, P., Schure, J., Eba'a Atyi, R., Gumbo, D., Okeyo, I., Awono, A. 2019. Woodfuel policies and practices in selected countries in Sub-Saharan Africa – a critical review. Bois et Forêts des Tropiques, 340 : 27-41. https://doi.org/10.19182/bft2019.340.a31690</t>
  </si>
  <si>
    <t>Song B.; Song Y.; Fu Y.; Kizito E.B.; Kamenya S.N.; Kabod P.N.; Liu H.; Muthemba S.; Kariba R.; Njuguna J.; Maina S.; Stomeo F.; Djikeng A.; Hendre P.S.; Chen X.; Chen W.; Li X.; Sun W.; Wang S.; Cheng S.; Muchugi A.; Jamnadass R.; Shapiro H.-Y.; Van Deynze A.; Yang H.; Wang J.; Xu X.; Odeny D.A. and Liu X. 2019. Draft genome sequence of Solanum aethiopicum provides insights into disease resistance, drought tolerance, and the evolution of the genome. GigaScience 8(10). doi: 10.1093/gigascience/giz115.</t>
  </si>
  <si>
    <t>https://doi.org/10.1007/s10457-018-0306-7</t>
  </si>
  <si>
    <t>Sudomo, A., Sebastian, G.E., Perdana, A., Prameswari, D. and Roshetko, J.M., 2019. Intercropping of Zingiber officinale Var. Amarum on teak silviculture in Karangduwet, Paliyan, Gunung Kidul Yogyakarta. In IOP Conference Series: Earth and Environmental Science, 250 (1): 012104. https://doi.org/10.1088/1755-1315/250/1/012104</t>
  </si>
  <si>
    <t>https://doi.org/10.1088/1755-1315/250/1/012104</t>
  </si>
  <si>
    <t>https://doi.org/10.1080/10549811.2019.1618716</t>
  </si>
  <si>
    <t>Sujakhu, N.M., Ranjitkar, S., He, J., Schmidt-Vogt, D., Su, Y. and Xu, J., 2019. Assessing the livelihood vulnerability of rural indigenous households to climate changes in central Nepal, Himalaya. Sustainability, 11(10): 2977. https://doi.org/10.3390/su11102977</t>
  </si>
  <si>
    <t>https://doi.org/10.3390/su11102977</t>
  </si>
  <si>
    <t>Sun, L.L., Gao, S.T., Wang, K., Xu, J.C., Sanz-Fernandez, M.V., Baumgard, L.H. and Bu, D.P., 2019. Effects of source on bioavailability of selenium, antioxidant status, and performance in lactating dairy cows during oxidative stress-inducing conditions. Journal of dairy science, 102(1): 311-319. https://doi.org/10.3168/jds.2018-14974</t>
  </si>
  <si>
    <t>https://doi.org/10.3168/jds.2018-14974</t>
  </si>
  <si>
    <t>Swails, E., Yang, X., Asefi, S., Hergoualc'h, K., Verchot, L.V., McRoberts, R.E., Lawrence, D. 2019. Linking soil respiration and water table depth in tropical peatlands with remotely sensed changes in water storage from the gravity recovery and climate experiment. Mitigation and Adaptation Strategies for Global Change, 24(4): 575-590. https://doi.org/10.1007/s11027-018-9822-z</t>
  </si>
  <si>
    <t>https://doi.org/10.1007/s11027-018-9822-z</t>
  </si>
  <si>
    <t>Swinfield, T., Lindsell, J.A., Williams, J.V., Harrison, R.D., Gemita, E., Schönlieb, C.B. and Coomes, D.A., 2019. Accurate Measurement of Tropical Forest Canopy Heights and Aboveground Carbon Using Structure From Motion. Remote Sensing, 11(8): 928. https://doi.org/10.3390/rs11080928</t>
  </si>
  <si>
    <t>https://doi.org/10.3390/rs11080928</t>
  </si>
  <si>
    <t>Tallis H.; Kreis K.; Olander L.; Ringler C.; Ameyaw D.; Borsuk M.E.; Fletschner D.; Game E.; Gilligan D.O.; Jeuland M.; Kennedy G.; Masuda Y.J.; Mehta S.; Miller N.; Parker M.; Pollino C.; Rajaratnam J.; Wilkie D.; Zhang W.; Ahmed S.; Ajayi O.C.; Alderman H.; Arhonditsis G.; Azevedo I.; Badola R.; Bailis R.; Balvanera P.; Barbour E.; Bardini M.; Barton D.N.; Baumgartner J.; Benton T.G.; Bobrow E.; Bossio D.; Bostrom A.; Braimoh A.; Brondizio E.; Brown J.; Bryant B.P.; Calder R.S.D.; Chaplin-Kramer B.; Cullen A.; DeMello N.; Dickinson K.L.; Ebi K.L.; Eves H.E.; Fanzo J.; Ferraro P.J.; Fisher B.; Frongillo E.A.; Galford G.; Garrity D.; Gatere L.; Grieshop A.P.; Grigg N.J.; Groves C.; Gugerty M.K.; Hamm M.; Hou X.; Huang C.; Imhoff M.; Jack D.; Jones A.D.; Kelsey R.; Kothari M.; Kumar R.; Lachat C.; Larsen A.; Lawrence M.; DeClerck F.; Levin P.S.; Mabaya E.; Gibson J.M.; McDonald R.I.; Mace G.; Maertens R.; Mangale D.I.; Martino R.; Mason S.; Mehta L.; Meinzen-Dick R.; Merz B.; Msangi S.; Murray G.; Murray K.A.; Naude C.E.; Newlands N.K.; Nkonya E.; Peterman A.; Petruney T.; Possingham H.; Puri J.; Remans R.; Remlinger L.; Ricketts T.H.; Reta B.; Robinson B.E.; Roe D.; Rosenthal J.; Shen G.; Shindell D.; Stewart-Koster B.; Sunderland T.; Sutherland W.J.; Tewksbury J.; Wasser H.; Wear S.; Webb C.; Whittington D.; Wilkerson M.; Wittmer H.; Wood B.D.K.; Wood S.; Wu J.; Yadama G. and Zobrist S. 2019. Aligning evidence generation and use across health, development, and environment. Current Opinion in Environmental Sustainability 39:81-93. doi: https://doi.org/10.1016/j.cosust.2019.09.004.</t>
  </si>
  <si>
    <t>Tamene, L., Sileshi, G.W., Ndengu, G., Mponela, P., Kihara, J., Sila, A. and Tondoh, J., 2019. Soil structural degradation and nutrient limitations across land use categories and climatic zones in Southern Africa. Land Degradation &amp; Development, 30(11), pp.1288-1299. https://doi.org/10.1002/ldr.3302</t>
  </si>
  <si>
    <t>https://doi.org/10.1002/ldr.3302</t>
  </si>
  <si>
    <t>Tata, C.Y., Ickowitz, A., Powell, B., Colecraft, E.K. 2019. Dietary intake, forest foods, and anemia in Southwest Cameroon. PLoS ONE, 14 (4): e0215281. https://doi.org/10.1371/journal.pone.0215281</t>
  </si>
  <si>
    <t>https://doi.org/10.1371/journal.pone.0215281</t>
  </si>
  <si>
    <t>Tavva, S., Singh, M., Rizvi, J., Saharawat, Y.S., Swain, N. and Shams, K., 2019. Potential for introducing improved production practices in food legumes with increased food security in Afghanistan. Scientia Agricola, 76(1): 41-46. https://doi.org/10.1590/1678-992x-2017-0127</t>
  </si>
  <si>
    <t>https://doi.org/10.1002/ece3.5726</t>
  </si>
  <si>
    <t>Ulya, N.A., Kunarso, A., Waluyo, E.A., Syabana, T.A.A. and Ekadinata, A., 2019. Economic Value of Forest Hydrological Benefit of Musi Watershed: Case of Perapau Sub Watershed, Indonesia. The Indonesian Journal of Geography, 51(1): 23-31. https://doi.org/10.22146/ijg.36087</t>
  </si>
  <si>
    <t>Vågen, T.G. and Winowiecki, L.A., 2019. Predicting the Spatial Distribution and Severity of Soil Erosion in the Global Tropics using Satellite Remote Sensing. Remote Sensing, 11(15): 1800. https://doi.org/10.3390/rs11151800</t>
  </si>
  <si>
    <t>https://doi.org/10.3390/rs11151800</t>
  </si>
  <si>
    <t>Vallet, A., Locatelli, B., Levrel, H., Dendoncker, N., Barnaurd, C., Quispe Conde, Y. 2019. Linking equity, power, and stakeholders’ roles in relation to ecosystem services. Ecology and Society, 24 (2) : 14. https://doi.org/10.5751/ES-10904-240214</t>
  </si>
  <si>
    <t>https://doi.org/10.5751/ES-10904-240214</t>
  </si>
  <si>
    <t>Van Der Wolf, J., Jassogne, L., Gram, G., Vaast, P. 2019. Turning local knowledge on agroforestry into an online decision-support tool for tree selection in smallholders' farms. ﻿Experimental Agriculture, 55 (S1): 50-66. http://dx.doi.org/10.1017/S001447971600017X.</t>
  </si>
  <si>
    <t>van Loon, M.P. Hijbeek, R. ten Berge, H.F.M. de Sy, V. ten Broeke, G.A. Solomon, D. van Ittersum, M.K. 2019. Impacts of intensifying or expanding cereal cropping in sub-Saharan Africa on greenhouse gas emissions and food security. Global Change Biology, 25 (11) : 3720-3730. https://doi.org/10.1111/gcb.14783</t>
  </si>
  <si>
    <t>https://doi.org/10.1111/gcb.14783</t>
  </si>
  <si>
    <t>van Noordwijk, M., 2019. Integrated natural resource management as pathway to poverty reduction: Innovating practices, institutions and policies. Agricultural Systems, 172, pp.60-71. https://doi.org/10.1016/j.agsy.2017.10.008</t>
  </si>
  <si>
    <t>Van Vliet, N., Antunes, A.P., Constantino, P.A.L., Gómez, J., Santos-Fita, D., Sartoretto, E. 2019. Frameworks Regulating Hunting for Meat in Tropical Countries Leave the Sector in the Limbo. Frontiers in Ecology and Evolution, 7 : 280. https://doi.org/10.3389/fevo.2019.00280</t>
  </si>
  <si>
    <t>Funding 
This research received funds from USAID through the Bushmeat Research Initiative from the Forest Trees and Agroforestry Program, CGIAR.</t>
  </si>
  <si>
    <t>Van Vliet, N., Muhindo, J., Nyumu, J.K., Nasi, R. 2019. From the Forest to the Dish: A Comprehensive Study of the Wildmeat Value Chain in Yangambi, Democratic Republic of Congo. Frontiers in Ecology and Evolution, 7 : 132. https://doi.org/10.3389/fevo.2019.00132</t>
  </si>
  <si>
    <t>Van Vliet, N., Nasi, R. 2019. What do we know about the life-history traits of widely hunted tropical mammals?. Oryx, 53 (4): 670-676. https://doi.org/10.1017/S0030605317001545</t>
  </si>
  <si>
    <t>Vanlauwe, B., Coe, R.I.C. and Giller, K.E., 2019. Beyond averages: new approaches to understand heterogeneity and risk of technology success or failure in smallholder farming. Experimental Agriculture, 55(S1): 84-106. https://doi.org/10.1017/S0014479716000193</t>
  </si>
  <si>
    <t>Verkaart, S., Mausch, K., Claessens, L. and Giller, K.E., 2019. A recipe for success? Learning from the rapid adoption of improved chickpea varieties in Ethiopia. International Journal of Agricultural Sustainability, 17(1): 34-48. https://doi.org/10.1080/14735903.2018.1559007</t>
  </si>
  <si>
    <t>Wang, F., Van Baal, J., Ma, L., Loor, J.J., Wu, Z.L., Dijkstra, J. and Bu, D.P., 2019. Relationship between lysine/methionine ratios and glucose levels and their effects on casein synthesis via activation of the mechanistic target of rapamycin signaling pathway in bovine mammary epithelial cells. Journal of dairy science, 102(9): 8127-8133. https://doi.org/10.3168/jds.2018-15916</t>
  </si>
  <si>
    <t>Wanggi Jaung, Putzel, L., Naito, D. 2019. Can ecosystem services certification enhance brand competitiveness of certified products?. Sustainable Production and Consumption, 18: 53-62. https://doi.org/10.1016/j.spc.2018.12.003</t>
  </si>
  <si>
    <t>Wanyama, I., Pelster, D.E., Butterbach-Bahl, K., Verchot, L.V., Martius, C., Rufino, M.C. 2019. Soil carbon dioxide and methane fluxes from forests and other land use types in an African tropical montane region. Biogeochemistry, 143 (2): 171-190. https://doi.org/10.1007/s10533-019-00555-8</t>
  </si>
  <si>
    <t>Wartenberg, A.C., Blaser, W.J., Roshetko, J.M., Van Noordwijk, M. and Six, J., 2019. Soil fertility and Theobroma cacao growth and productivity under commonly intercropped shade-tree species in Sulawesi, Indonesia. Plant and Soil, 1-18. https://doi.org/10.1007/s11104-018-03921-x</t>
  </si>
  <si>
    <t>Weber, J.C., Montes, C.S., Soumana, I., Diallo, B.O., Abasse, T., Larwanou, M. and Bationo, A.B., 2019. Genetic and geographic variation in growth of Balanites aegyptiaca in Niger: comparing results from provenance/progeny tests in the nursery and field. New Forests, 50(4): 643-661. https://doi.org/10.1007/s11056-018-9686-9</t>
  </si>
  <si>
    <t>Weeser, B. Jacobs, S. Kraft, P. Rufino, M.C. Breuer, L. 2019. Rainfall-Runoff Modeling Using Crowdsourced Water Level Data. Water Resources Research, 55 (12) : 10856-10871. https://doi.org/10.1029/2019WR025248</t>
  </si>
  <si>
    <t>Widianingsih, N.N., Schmidt, L.H. and Theilade, I., 2019. Jernang (Daemonorops spp.) commercialization and its role for rural incomes and livelihoods in Southern Sumatra, Indonesia. Forests, Trees and Livelihoods, 28(3),: 143-159. https://doi.org/10.1080/14728028.2019.1600434</t>
  </si>
  <si>
    <t>Willem, H.V., Ingram, V., Guariguata, M.R. 2019. Brazil nut forest concessions in the Peruvian Amazon: success or failure?. International Forestry Review, 21 (2): 254-265. https://doi.org/10.1505/146554819826606540</t>
  </si>
  <si>
    <t>Wouapi, H.A.N., Tchomkachue, C.A. and Degrande, A., 2019. Contribution of networking to the sustainability of community-based relay organisations in Western Cameroon: Case study of CIEFAD and KUGWE rural resource centres. Net Journal of Agricultural Science, 7(4): 99-111. https://doi.org/10.30918/NJAS.74.19.033</t>
  </si>
  <si>
    <t>Yan, K., Yuan, Z., Goldberg, S., Gao, W., Ostermann, A., Xu, J., Zhang, F. and Elser, J., 2019. Phosphorus mitigation remains critical in water protection: A review and meta-analysis from one of China's most eutrophicated lakes. Science of the Total Environment, 689: 1336-1347. https://doi.org/10.1016/j.scitotenv.2019.06.302</t>
  </si>
  <si>
    <t>Yang, H., Ranjitkar, S., Zhai, D., Zhong, M., Goldberg, S.D., Salim, M.A., Wang, Z., Jiang, Y. and Xu, J., 2019. Role of Traditional Ecological Knowledge and Seasonal Calendars in the Context of Climate Change: A Case Study from China. Sustainability, 11(12): 3243. https://doi.org/10.3390/su11123243</t>
  </si>
  <si>
    <t>Yang, J., LIU, J.K.J., Hyde, K.D., JONES, E.G., Luo, Z.L. and Liu, Z.Y., 2019. Aquimonospora tratensis gen. et sp. nov.(Diaporthomycetidae, Sordariomycetes), a new lineage from a freshwater habitat in Thailand. Phytotaxa, 397(2), pp.146-158. http://dx.doi.org/10.11646/phytotaxa.397.2.2</t>
  </si>
  <si>
    <t>Yang, X., Blagodatsky, S., Marohn, C., Liu, H., Golbon, R., Xu, J. and Cadisch, G., 2019. Climbing the mountain fast but smart: Modelling rubber tree growth and latex yield under climate change. Forest ecology and management, 439: 55-69. https://doi.org/10.1016/j.foreco.2019.02.028</t>
  </si>
  <si>
    <t>Ye, L., Li, H., Mortimer, P.E., Xu, J., Gui, H., Karunarathna, S.C., Kumar, A., Hyde, K.D. and Shi, L., 2019. Substrate Preference Determines Macrofungal Biogeography in the Greater Mekong Sub-Region. Forests, 10(10): 824. https://doi.org/10.3390/f10100824</t>
  </si>
  <si>
    <t>Yigzaw, N., Mburu, J., Ackello-Ogutu, C., Whitney, C. and Luedeling, E., 2019. Stochastic impact evaluation of an irrigation development intervention in Northern Ethiopia. Science of the Total Environment, 685: 1209-1220. https://doi.org/10.1016/j.scitotenv.2019.06.133</t>
  </si>
  <si>
    <t>Yigzaw, N., Mburu, J., Ogutu, C.A., Whitney, C. and Luedeling, E., 2019. Data for the evaluation of irrigation development interventions in Northern Ethiopia. Data in brief, 25: 104342. https://doi.org/10.1016/j.dib.2019.104342</t>
  </si>
  <si>
    <t>Zampaligré, N. and Fuchs, L.E., 2019. Determinants of Adoption of Multiple Climate-Smart Adaptation Practices in Sudano-Sahelian Pastoral and Agro-Pastoral Production Systems. Sustainability, 11(18), p.4831. https://doi.org/10.3390/su11184831</t>
  </si>
  <si>
    <t>Zhai, D.L., Yu, H., Chen, S.C., Ranjitkar, S. and Xu, J., 2019. Responses of rubber leaf phenology to climatic variations in Southwest China. International journal of biometeorology, 63(5): 607-616. https://doi.org/10.1007/s00484-017-1448-4</t>
  </si>
  <si>
    <t>Zschocke, T., 2019. Enriching metadata in an international agroforestry research repository with funding-related information by mining grey literature. Procedia computer science, 146: 112-122. https://doi.org/10.1016/j.procs.2019.01.086</t>
  </si>
  <si>
    <t>Type</t>
  </si>
  <si>
    <t>ACKNOWLEDGEMENT</t>
  </si>
  <si>
    <t>Agricultural Systems</t>
  </si>
  <si>
    <t>Forest ecology and management</t>
  </si>
  <si>
    <t>440: 178-188</t>
  </si>
  <si>
    <t>https://doi.org/10.1016/j.foreco.2019.03.016</t>
  </si>
  <si>
    <t>Expanding networks of field hedges in densely populated landscapes in the Sahel</t>
  </si>
  <si>
    <t>Southern Forests: a Journal of Forest Science</t>
  </si>
  <si>
    <t>https://doi.org/10.2989/20702620.2019.1615236</t>
  </si>
  <si>
    <t>81(4): 367-375</t>
  </si>
  <si>
    <t>Farmers’ knowledge, attitudes and perceptions towards timber out-grower schemes in selected districts of Malawi</t>
  </si>
  <si>
    <t>Environmental Research Letters</t>
  </si>
  <si>
    <t xml:space="preserve">Biodiversitas </t>
  </si>
  <si>
    <t>20: 118-125.</t>
  </si>
  <si>
    <t>Local monitoring of flowering and fruiting of Jernang, Daemonorops species in Sumatra, Indonesia</t>
  </si>
  <si>
    <t>Agroforestry Systems</t>
  </si>
  <si>
    <t>World Development</t>
  </si>
  <si>
    <t>Resources</t>
  </si>
  <si>
    <t>8 (1): 4</t>
  </si>
  <si>
    <t xml:space="preserve"> https://doi.org/10.3390/resources8010004</t>
  </si>
  <si>
    <t>Perceived Changes in Ecosystem Services in the Panchase Mountain Ecological Region, Nepal</t>
  </si>
  <si>
    <t>Insights from a farming community of Aguie district in Niger.</t>
  </si>
  <si>
    <t>GeoJournal.</t>
  </si>
  <si>
    <t>Farmers’ perceptions and adaptation strategies to climate risks and their determinants</t>
  </si>
  <si>
    <t>81(1): 57-68</t>
  </si>
  <si>
    <t xml:space="preserve"> https://doi.org/10.2989/20702620.2018.1490993</t>
  </si>
  <si>
    <t>Trait variations in 28-year-old teak (Tectona grandis) provenance field trials in Ghana, West Africa</t>
  </si>
  <si>
    <t>Ecosystem Services</t>
  </si>
  <si>
    <t>35: 87-98</t>
  </si>
  <si>
    <t xml:space="preserve"> https://doi.org/10.1016/j.ecoser.2018.11.009</t>
  </si>
  <si>
    <t>Science of The Total Environment</t>
  </si>
  <si>
    <t>647: 379-389</t>
  </si>
  <si>
    <t>Recent trends of forest cover change and ecosystem services in eastern upland region of Bangladesh</t>
  </si>
  <si>
    <t xml:space="preserve"> New Forests</t>
  </si>
  <si>
    <t>50(3): 505-517</t>
  </si>
  <si>
    <t>Effects of pre-severance irradiance on the growth of Allanblackia floribunda Oliv. stockplants and on the subsequent rooting capacity of leafy stem cuttings</t>
  </si>
  <si>
    <t xml:space="preserve"> A first step in linking conservation and use of valuable wild populations for enhancing food security</t>
  </si>
  <si>
    <t>Plant Genetic Resources</t>
  </si>
  <si>
    <t>17(2): 128–139</t>
  </si>
  <si>
    <t>A crop wild relative inventory for Southern Africa</t>
  </si>
  <si>
    <t>https://doi.org/10.1017/S1479262118000515.</t>
  </si>
  <si>
    <t>81(3): 235-245</t>
  </si>
  <si>
    <t>Relationship between carbon stocks and tree species diversity in a humid Guinean savanna landscape in northern Sierra Leone</t>
  </si>
  <si>
    <t>Use and perceived importance of forest ecosystem services in rural livelihoods of Chittagong Hill Tracts, Bangladesh</t>
  </si>
  <si>
    <t>Problems of Externalities and the Future of Local and Indigenous Communities</t>
  </si>
  <si>
    <t>Land</t>
  </si>
  <si>
    <t>8 (4): 56</t>
  </si>
  <si>
    <t>Chemosphere</t>
  </si>
  <si>
    <t xml:space="preserve">234: 70-80. </t>
  </si>
  <si>
    <t>Lead toxicity induced phytotoxic effects on mung bean can be relegated by lead tolerant Bacillus subtilis (PbRB3)</t>
  </si>
  <si>
    <t xml:space="preserve">Evidence from VRAEM, Peru. </t>
  </si>
  <si>
    <t>Development in Practice</t>
  </si>
  <si>
    <t xml:space="preserve">29(7): 827-843. </t>
  </si>
  <si>
    <t>Ecosystem services,</t>
  </si>
  <si>
    <t xml:space="preserve">Gender aspects in action-and outcome-based payments for ecosystem services—A tree planting field trial in Kenya.  </t>
  </si>
  <si>
    <t>35, pp.13-22.</t>
  </si>
  <si>
    <t>Acta Oecologica</t>
  </si>
  <si>
    <t>94: 57-65</t>
  </si>
  <si>
    <t>Interpreting long-term trends in bushmeat harvest in southeast Cameroon</t>
  </si>
  <si>
    <t>Forests</t>
  </si>
  <si>
    <t>10 (2): 99</t>
  </si>
  <si>
    <t>Climate and Development</t>
  </si>
  <si>
    <t>11(5): 435-445</t>
  </si>
  <si>
    <t>On-farm cocoa yields increase with canopy cover of shade trees in two agro-ecological zones in Ghana</t>
  </si>
  <si>
    <t>Global Ecology and Conservation</t>
  </si>
  <si>
    <t>17, p.e00544</t>
  </si>
  <si>
    <t>Genetic differentiation in leaf phenology among natural populations of Adansonia digitata L. follows climatic clines</t>
  </si>
  <si>
    <t>Mitigation and Adaptation Strategies for Global Change</t>
  </si>
  <si>
    <t>24(4): 557-573</t>
  </si>
  <si>
    <t>Land cover changes reduce net primary production in tropical coastal peatlands of West Kalimantan, Indonesia</t>
  </si>
  <si>
    <t>Landscape Ecology</t>
  </si>
  <si>
    <t>34 (2): 341-356</t>
  </si>
  <si>
    <t>Agriculture, ecosystems &amp; environment,</t>
  </si>
  <si>
    <t xml:space="preserve">Inoculation and phosphorus fertilizer improve food-feed traits of grain legumes in mixed crop-livestock systems of Ethiopia.  </t>
  </si>
  <si>
    <t xml:space="preserve"> 279, pp.58-64.</t>
  </si>
  <si>
    <t>93 (2): 449-460</t>
  </si>
  <si>
    <t>https://doi.org/10.1007/s10457-017-0135-0.</t>
  </si>
  <si>
    <t>Synchrony in the phenologies of fine roots and leaves of Vitellaria paradoxa in different land uses of Burkina Faso</t>
  </si>
  <si>
    <t>A comparative analysis of five research-for-development projects</t>
  </si>
  <si>
    <t>Environmental Science and Policy</t>
  </si>
  <si>
    <t>101: 192-203</t>
  </si>
  <si>
    <t>Linking transdisciplinary research characteristics and quality to effectiveness</t>
  </si>
  <si>
    <t>Research Evaluation</t>
  </si>
  <si>
    <t>The usefulness of relevance, credibility, and legitimacy for understanding the link between process and impact</t>
  </si>
  <si>
    <t>28 (2): 196-201</t>
  </si>
  <si>
    <t>A response to Hansson and Polk (2018) Assessing the impact of transdisciplinary research</t>
  </si>
  <si>
    <t>Women’s and men’s capacities for agricultural innovation in Kenya and Nigeria</t>
  </si>
  <si>
    <t>Gender, Place &amp; Culture</t>
  </si>
  <si>
    <t>26(12): 1759-1783</t>
  </si>
  <si>
    <t>Gendered mobilities and immobilities</t>
  </si>
  <si>
    <t>What future?</t>
  </si>
  <si>
    <t xml:space="preserve">Ecology and Society </t>
  </si>
  <si>
    <t>24 (1): 14</t>
  </si>
  <si>
    <t>Community forestry and REDD+ in Cameroon</t>
  </si>
  <si>
    <t>24 (4): 645-668</t>
  </si>
  <si>
    <t>Impacts of Mauritia flexuosa degradation on the carbon stocks of freshwater peatlands in the Pastaza-Marañón river basin of the Peruvian Amazon</t>
  </si>
  <si>
    <t xml:space="preserve"> East African Agricultural and Forestry Journal</t>
  </si>
  <si>
    <t>83(3), pp.176-190</t>
  </si>
  <si>
    <t>In situ leaf litter production, decomposition and nutrient release of dry Afromontane trees</t>
  </si>
  <si>
    <t>Environmental Conservation</t>
  </si>
  <si>
    <t>46 (4): 302-309</t>
  </si>
  <si>
    <t xml:space="preserve">Differences in women’s and men’s conservation of cacao agroforests in coastal Ecuador </t>
  </si>
  <si>
    <t>Renewable Agriculture and Food Systems</t>
  </si>
  <si>
    <t>34(1): 50-61</t>
  </si>
  <si>
    <t>Estimates of the willingness to pay for locally grown tree fruits in Cusco, Peru</t>
  </si>
  <si>
    <t>Implications for Addressing Global Commitments</t>
  </si>
  <si>
    <t>Tropical Conservation Science</t>
  </si>
  <si>
    <t>12 : 1-11</t>
  </si>
  <si>
    <t>Strategic Insights for Capacity Development on Forest Landscape Restoration</t>
  </si>
  <si>
    <t xml:space="preserve"> https://doi.org/10.3390/f10030251</t>
  </si>
  <si>
    <t xml:space="preserve"> 10(3): 251</t>
  </si>
  <si>
    <t>Carbon Isotopes of Riparian Forests Trees in the Savannas of the Volta Sub-Basin of Ghana Reveal Contrasting Responses to Climatic and Environmental Variations</t>
  </si>
  <si>
    <t>Caldasia</t>
  </si>
  <si>
    <t xml:space="preserve"> 41(1): 78-91.</t>
  </si>
  <si>
    <t>Diversidad y estructura genética de cuatro especies arbóreas claves del Bosque Seco Tropical en Colombia/Diversity and genetic structure of four keystone trees species of the Colombian tropical dry forest</t>
  </si>
  <si>
    <t>41(1):</t>
  </si>
  <si>
    <t>https://doi.org/10.15446/caldasia.v41n1.78348.</t>
  </si>
  <si>
    <t xml:space="preserve">Material suplementario Artículo 71327. </t>
  </si>
  <si>
    <t>Diversidad y estructura genética de cuatro especies arbóreas claves del Bosque Seco Tropical en Colombia</t>
  </si>
  <si>
    <t>Gaps and trade-offs in assessing the performance of traditional social forestry systems in Indonesia</t>
  </si>
  <si>
    <t xml:space="preserve">3 (1): 1-21. </t>
  </si>
  <si>
    <t>http://dx.doi.org/10.24259/fs.v3i1.5184</t>
  </si>
  <si>
    <t xml:space="preserve">What is success? </t>
  </si>
  <si>
    <t>Forest and Society</t>
  </si>
  <si>
    <t>Forest Ecology and Management</t>
  </si>
  <si>
    <t>433: 569-584</t>
  </si>
  <si>
    <t xml:space="preserve"> A systematic review</t>
  </si>
  <si>
    <t>Impacts of forests and forestation on hydrological services in the Andes</t>
  </si>
  <si>
    <t>354: 113864</t>
  </si>
  <si>
    <t>Geoderma</t>
  </si>
  <si>
    <t>Deep soil carbon storage in tree-dominated land use systems in tropical lowlands of Kalimantan</t>
  </si>
  <si>
    <t>Accuracy, uncertainty, complementarity and impact.</t>
  </si>
  <si>
    <t>80 : 295-311</t>
  </si>
  <si>
    <t>International Journal of Applied Earth Observation and Geoinformation</t>
  </si>
  <si>
    <t>Global data and tools for local forest cover loss and REDD+ performance assessment</t>
  </si>
  <si>
    <t>A cross-country analysis of adoption contexts</t>
  </si>
  <si>
    <t xml:space="preserve"> World Development</t>
  </si>
  <si>
    <t>119: 111-119</t>
  </si>
  <si>
    <t xml:space="preserve"> https://doi.org/10.1016/j.worlddev.2019.03.010</t>
  </si>
  <si>
    <t>Why do payments for watershed services emerge?</t>
  </si>
  <si>
    <t>Wild Mushroom Knowledge and Use in Yunnan, China</t>
  </si>
  <si>
    <t>39(1): 131-157</t>
  </si>
  <si>
    <t>Journal of Ethnobiology</t>
  </si>
  <si>
    <t>Yi Ethnomycology</t>
  </si>
  <si>
    <t xml:space="preserve"> Environmental Research Letters</t>
  </si>
  <si>
    <t>14 (4) : 045011</t>
  </si>
  <si>
    <t>Quantifying the global cropland footprint of the European Union's non-food bioeconomy</t>
  </si>
  <si>
    <t>Interactions, heterogeneities and landscape transformations in the Brazilian Amazon</t>
  </si>
  <si>
    <t>71: 156-168</t>
  </si>
  <si>
    <t xml:space="preserve"> https://doi.org/10.1016/j.jrurstud.2018.09.007</t>
  </si>
  <si>
    <t>Journal of Rural Studies</t>
  </si>
  <si>
    <t>Between structural change and local agency in the palm oil sector</t>
  </si>
  <si>
    <t>93 (2): 755-770</t>
  </si>
  <si>
    <t>Bukomeko, H., Jassogne, L., Tumwebaze, S.B., Eilu, G. and Vaast, P., 2019. Integrating local knowledge with tree diversity analyses to optimize on-farm tree species composition for ecosystem service delivery in coffee agroforestry systems of Uganda. Agroforestry Systems, 93 (2): 755-770. https://doi.org/10.1007/s10457-017-0172-8</t>
  </si>
  <si>
    <t>Integrating local knowledge with tree diversity analyses to optimize on-farm tree species composition for ecosystem service delivery in coffee agroforestry systems of Uganda</t>
  </si>
  <si>
    <t>337: 413-424</t>
  </si>
  <si>
    <t xml:space="preserve"> https://doi.org/10.1016/j.geoderma.2018.09.044</t>
  </si>
  <si>
    <t>Pre-treatment of soil X-ray powder diffraction data for cluster analysis</t>
  </si>
  <si>
    <t>Australian Forestry</t>
  </si>
  <si>
    <t xml:space="preserve">82(sup1): 57-65. </t>
  </si>
  <si>
    <t>Contrasting water use patterns of two important agroforestry tree species in the Mt Elgon region of Uganda</t>
  </si>
  <si>
    <t xml:space="preserve"> Environmental Conservation</t>
  </si>
  <si>
    <t xml:space="preserve"> https://doi.org/10.1017/S0376892918000243</t>
  </si>
  <si>
    <t>46 (1): 9-16</t>
  </si>
  <si>
    <t>Greening the Dark Side of Chocolate: A Qualitative Assessment to Inform Sustainable Supply Chains</t>
  </si>
  <si>
    <t>Human Ecology</t>
  </si>
  <si>
    <t>47(4): 601-612</t>
  </si>
  <si>
    <t>82(sup1): 32-44</t>
  </si>
  <si>
    <t xml:space="preserve">GigaScience </t>
  </si>
  <si>
    <t>8(3)</t>
  </si>
  <si>
    <t>The draft genomes of five agriculturally important African orphan crops</t>
  </si>
  <si>
    <t>https://doi.org/10.1093/gigascience/giy152.</t>
  </si>
  <si>
    <t xml:space="preserve"> Interplay and perspectives</t>
  </si>
  <si>
    <t>Cogent Environmental Science</t>
  </si>
  <si>
    <t>5 (1): 1625740</t>
  </si>
  <si>
    <t>Climate change commitments and agriculture sectoral strategies in Cameroon</t>
  </si>
  <si>
    <t xml:space="preserve"> 7 : 296</t>
  </si>
  <si>
    <t>Frontiers in Ecology and Evolution</t>
  </si>
  <si>
    <t xml:space="preserve">Wildlife and Livelihoods in the Cardamom Mountains, Cambodia. </t>
  </si>
  <si>
    <t>Frontiers in Ecology and the Environment</t>
  </si>
  <si>
    <t xml:space="preserve">17 (5) : 259-264. </t>
  </si>
  <si>
    <t>Widespread shortfalls in protected area resourcing undermine efforts to conserve biodiversity</t>
  </si>
  <si>
    <t>Experimental Agriculture</t>
  </si>
  <si>
    <t xml:space="preserve">55(S1): 67-83. </t>
  </si>
  <si>
    <t xml:space="preserve">55(S1): 303-309. </t>
  </si>
  <si>
    <t xml:space="preserve"> Experimental Agriculture</t>
  </si>
  <si>
    <t>To control or not to control: how do we learn more about how agronomic innovations perform on farms?</t>
  </si>
  <si>
    <t xml:space="preserve">8 (2) : 173-202. </t>
  </si>
  <si>
    <t>Biological Conservation</t>
  </si>
  <si>
    <t xml:space="preserve"> https://doi.org/10.1016/j.biocon.2019.03.028</t>
  </si>
  <si>
    <t>24: 211-220</t>
  </si>
  <si>
    <t xml:space="preserve"> https://doi.org/10.1016/j.jep.2018.10.010</t>
  </si>
  <si>
    <t xml:space="preserve"> Journal of ethnopharmacology</t>
  </si>
  <si>
    <t>229: 205-214.</t>
  </si>
  <si>
    <t xml:space="preserve"> Lessons from Traditional Chinese Medicine (TCM) price volatility and change, 2002–2017</t>
  </si>
  <si>
    <t>Linking resource supplies and price drivers</t>
  </si>
  <si>
    <t>Global Food Security</t>
  </si>
  <si>
    <t>21 : 23-37.</t>
  </si>
  <si>
    <t xml:space="preserve">  https://doi.org/10.1016/j.gfs.2019.07.002</t>
  </si>
  <si>
    <t>New Phytol</t>
  </si>
  <si>
    <t xml:space="preserve">224: 37-54. </t>
  </si>
  <si>
    <t>https://doi.org/10.1017/S0376892918000413.</t>
  </si>
  <si>
    <t xml:space="preserve"> 46 (2): 103-110. </t>
  </si>
  <si>
    <t>Forests in Flux Exploring Park–People Conflicts in Colombia through a Social Lens</t>
  </si>
  <si>
    <t>Scientific Reports</t>
  </si>
  <si>
    <t>9(1): 8828.</t>
  </si>
  <si>
    <t xml:space="preserve"> Journal of Environmental Management</t>
  </si>
  <si>
    <t>236: 163-181</t>
  </si>
  <si>
    <t>Assessment of browsed plants in a sub-tropical forest frontier by means of fuzzy inference</t>
  </si>
  <si>
    <t>54: 64-77</t>
  </si>
  <si>
    <t>Global Environmental Change</t>
  </si>
  <si>
    <t>Multi-level governance and power in climate change policy networks</t>
  </si>
  <si>
    <t xml:space="preserve">Tree pruning, zone and fertiliser interactions determine maize productivity in the Faidherbia albida (Delile) A. Chev parkland agroforestry system of Ethiopia.  </t>
  </si>
  <si>
    <t>93(5): 1897-1907</t>
  </si>
  <si>
    <t>Land Degradation &amp; Development</t>
  </si>
  <si>
    <t>30(11): 1325-1335</t>
  </si>
  <si>
    <t xml:space="preserve"> https://doi.org/10.1002/ldr.3320</t>
  </si>
  <si>
    <t xml:space="preserve">Socio-Cultural Values of Ecosystem Services from Oak Forests in the Eastern Himalaya. </t>
  </si>
  <si>
    <t>11 (8): 2250</t>
  </si>
  <si>
    <t>Sustainability</t>
  </si>
  <si>
    <t>Small Roots of Parashorea chinensis Wang Hsie Decompose Slower than Twigs</t>
  </si>
  <si>
    <t xml:space="preserve"> 10(4): 301</t>
  </si>
  <si>
    <t>8(2): 26</t>
  </si>
  <si>
    <t>http://dx.doi.org/10.1017/S0014479716000788.</t>
  </si>
  <si>
    <t>55(S1)</t>
  </si>
  <si>
    <t>Structured stakeholder engagement leads to development of more diverse and inclusive agroforestry options</t>
  </si>
  <si>
    <t>93(4): 1469-1483</t>
  </si>
  <si>
    <t>The utility of farmer ranking of tree attributes for selecting companion trees in coffee production systems. Agroforestry Systems</t>
  </si>
  <si>
    <t>A 3D Agroforestry Model for Integrating Dynamic Tree–Crop Interactions</t>
  </si>
  <si>
    <t xml:space="preserve"> Sustainability</t>
  </si>
  <si>
    <t xml:space="preserve"> 11: 2293. </t>
  </si>
  <si>
    <t>Hi-sAFe</t>
  </si>
  <si>
    <t xml:space="preserve"> Implications for harvest sustainability</t>
  </si>
  <si>
    <t xml:space="preserve"> Animal Reproduction Science</t>
  </si>
  <si>
    <t>205: 105-114</t>
  </si>
  <si>
    <t>Age at sexual maturity, first parturition and reproductive senescence in wild lowland pacas (Cuniculus paca)</t>
  </si>
  <si>
    <t>Small-scale Forestry</t>
  </si>
  <si>
    <t>Participatory Monitoring in Forest Communities to Improve Governance, Accountability and Women’s Participation</t>
  </si>
  <si>
    <t>14 (9) : 094002.</t>
  </si>
  <si>
    <t xml:space="preserve"> Forests</t>
  </si>
  <si>
    <t>10(10): 899</t>
  </si>
  <si>
    <t>230: 104-112</t>
  </si>
  <si>
    <t>Spatial modelling for predicting potential wildlife distributions and human impacts in the Dja Forest Reserve, Cameroon</t>
  </si>
  <si>
    <t>Intra-Annual Radial Growth of Pinus kesiya var. langbianensis Is Mainly Controlled by Moisture Availability in the Ailao Mountains, Southwestern China</t>
  </si>
  <si>
    <t>A critical evaluation of standard information collected in farm household surveys</t>
  </si>
  <si>
    <t>Making the most of imperfect data</t>
  </si>
  <si>
    <t>55(2): 230-250</t>
  </si>
  <si>
    <t>How to Effectively Enhance Sustainable Livelihoods in Smallholder Systems</t>
  </si>
  <si>
    <t>A Comparative Study from Western Kenya</t>
  </si>
  <si>
    <t>11(6): 1564</t>
  </si>
  <si>
    <t>Identities, interests, and preferences matter</t>
  </si>
  <si>
    <t>Fostering sustainable community development by building assets and agency in western Kenya</t>
  </si>
  <si>
    <t>Sustainable Development</t>
  </si>
  <si>
    <t>27(4): 704-712</t>
  </si>
  <si>
    <t>https://doi.org/10.1002/sd.1938</t>
  </si>
  <si>
    <t>Nitrogen turnover and N2O/N2 ratio of three contrasting tropical soils amended with biochar</t>
  </si>
  <si>
    <t>348: 12-20</t>
  </si>
  <si>
    <t>https://doi.org/10.1016/j.geoderma.2019.04.011</t>
  </si>
  <si>
    <t>Biology and fertility of soils</t>
  </si>
  <si>
    <t>55(2): 135-148</t>
  </si>
  <si>
    <t xml:space="preserve"> https://doi.org/10.1007/s00374-018-01338-7</t>
  </si>
  <si>
    <t>International principles and standards for the practice of ecological restoration</t>
  </si>
  <si>
    <t xml:space="preserve"> Restoration Ecology</t>
  </si>
  <si>
    <t>27 (S1): S1-S46</t>
  </si>
  <si>
    <t xml:space="preserve"> S1-S46. https://doi.org/10.1111/rec.13039</t>
  </si>
  <si>
    <t>Policies for ecological intensification of crop production</t>
  </si>
  <si>
    <t>Trends in Ecology &amp; Evolution</t>
  </si>
  <si>
    <t>34(4): 282-286</t>
  </si>
  <si>
    <t>Poverty eradication and food security through agriculture in Africa</t>
  </si>
  <si>
    <t>Rethinking objectives and entry points</t>
  </si>
  <si>
    <t>Outlook on Agriculture</t>
  </si>
  <si>
    <t>48(4): 309-315</t>
  </si>
  <si>
    <t>How woodlands dynamics and changes in fuelwood delivery influence economic autonomy in Mali. Environment, Development and Sustainability, https://doi.org/10.1007/s10668-019-00336-2</t>
  </si>
  <si>
    <t>Savannah gendered transition</t>
  </si>
  <si>
    <t>Environment, Development and Sustainability</t>
  </si>
  <si>
    <t>https://doi.org/10.1007/s10668-019-00336-5</t>
  </si>
  <si>
    <t>Practical insights for a landscape approach</t>
  </si>
  <si>
    <t>Environmental Policy and Governance</t>
  </si>
  <si>
    <t>29 (3) : 185-197</t>
  </si>
  <si>
    <t>Deconstructing the policyscape for reducing deforestation in the Eastern Amazon</t>
  </si>
  <si>
    <t>Woody species diversity and carbon stock under different land use types at Gergera watershed in eastern Tigray, Ethiopia.</t>
  </si>
  <si>
    <t>93(3): 1191-1203.</t>
  </si>
  <si>
    <t xml:space="preserve">Effects of close-up dietary energy level and supplementing rumen-protected lysine on energy metabolites and milk production in transition cows. </t>
  </si>
  <si>
    <t xml:space="preserve">102(8): 7059-7072. </t>
  </si>
  <si>
    <t>Journal of dairy science</t>
  </si>
  <si>
    <t>12(22): 4285</t>
  </si>
  <si>
    <t>Energies</t>
  </si>
  <si>
    <t xml:space="preserve">Use of Biochar-Producing Gasifier Cookstove Improves Energy Use Efficiency and Indoor Air Quality in Rural Households </t>
  </si>
  <si>
    <t>Energy for Sustainable Development</t>
  </si>
  <si>
    <t xml:space="preserve"> 52: 63-71</t>
  </si>
  <si>
    <t>Factors influencing the adoption of biochar-producing gasifier cookstoves by households in rural Kenya</t>
  </si>
  <si>
    <t xml:space="preserve"> Acta Oecologica</t>
  </si>
  <si>
    <t>94:12-21</t>
  </si>
  <si>
    <t>Environmental filtering determines patterns of tree species composition in small mountains of Atlantic Central African forests</t>
  </si>
  <si>
    <t>29(7): e01973</t>
  </si>
  <si>
    <t xml:space="preserve">Effects of land‐use change on community diversity and composition are highly variable among functional groups. </t>
  </si>
  <si>
    <t>Ecological Applications</t>
  </si>
  <si>
    <t>Restoration Ecology</t>
  </si>
  <si>
    <t>A diagnostic for collaborative monitoring in forest landscape restoration</t>
  </si>
  <si>
    <t>Applied soil ecology</t>
  </si>
  <si>
    <t>143: 126-133</t>
  </si>
  <si>
    <t>Nodulation of beans with inoculant carriers from pyrolyzed and non-pyrolyzed sugarcane bagasse in response to different pre-planting water availability</t>
  </si>
  <si>
    <t xml:space="preserve"> https://doi.org/10.1128/AEM.01763-19</t>
  </si>
  <si>
    <t>85(24)</t>
  </si>
  <si>
    <t>Applied and Environmental Microbiology</t>
  </si>
  <si>
    <t>Genetic interaction studies reveal superior performance of Rhizobium tropici CIAT899 on a range of diverse East African common bean (Phaseolus vulgaris L.) genotypes</t>
  </si>
  <si>
    <t>268: 299-307.</t>
  </si>
  <si>
    <t xml:space="preserve">Distribution margins as natural laboratories to infer species’ flowering responses to climate warming and implications for frost risk. </t>
  </si>
  <si>
    <t>Agricultural and forest meteorology</t>
  </si>
  <si>
    <t>A General Equilibrium Based Sensitivity Analysis</t>
  </si>
  <si>
    <t>10 (1) : 52.</t>
  </si>
  <si>
    <t>Economic Impacts and Land Use Change from Increasing Demand for Forest Products in the European Bioeconomy</t>
  </si>
  <si>
    <t>28(12): 3119-3134.</t>
  </si>
  <si>
    <t xml:space="preserve">Seed and pollen dispersal distances in two African legume timber trees and their reproductive potential under selective logging. </t>
  </si>
  <si>
    <t>Molecular ecology</t>
  </si>
  <si>
    <t>55(2): 273-287</t>
  </si>
  <si>
    <t>Providing low-cost, smallholder friendly solutions to an invasive pest</t>
  </si>
  <si>
    <t>Journal of environmental management</t>
  </si>
  <si>
    <t>243: 318-330</t>
  </si>
  <si>
    <t>Agro-ecological options for fall armyworm (Spodoptera frugiperda JE Smith) management</t>
  </si>
  <si>
    <t>Perceptions of Local Communities of Environmental Change</t>
  </si>
  <si>
    <t xml:space="preserve"> 2: 41</t>
  </si>
  <si>
    <t>Frontiers in Forests and Global Change</t>
  </si>
  <si>
    <t>Beyond Oil Palm</t>
  </si>
  <si>
    <t>A Systematic Review</t>
  </si>
  <si>
    <t>10(7): 551</t>
  </si>
  <si>
    <t>Boswellia and Commiphora Species as a Resource Base for Rural Livelihood Security in the Horn of Africa</t>
  </si>
  <si>
    <t xml:space="preserve"> 93(4): 1361-1375. </t>
  </si>
  <si>
    <t>,https://doi.org/10.1007/s10457-018-0246-2</t>
  </si>
  <si>
    <t>Constraints encountered by nursery operators in establishing agroforestry tree nurseries in Burundi</t>
  </si>
  <si>
    <t>Status of developing genomic resources for African orphan crops</t>
  </si>
  <si>
    <t>Planta</t>
  </si>
  <si>
    <t>250(3):989-1003</t>
  </si>
  <si>
    <t xml:space="preserve"> doi: 10.1007/s00425-019-03156-9.</t>
  </si>
  <si>
    <t>African Orphan Crops Consortium (AOCC)</t>
  </si>
  <si>
    <t>14 (5): 053003</t>
  </si>
  <si>
    <t xml:space="preserve"> https://doi.org/10.1088/1748-9326/ab0d33</t>
  </si>
  <si>
    <t>A review of global-local-global linkages in economic land-use/cover change models.</t>
  </si>
  <si>
    <t>50 ways we can exploit fungi industrially</t>
  </si>
  <si>
    <t>Fungal Diversity</t>
  </si>
  <si>
    <t>97(1):1-136</t>
  </si>
  <si>
    <t>doi: 10.1007/s13225-019-00430-9.</t>
  </si>
  <si>
    <t>The amazing potential of fungi</t>
  </si>
  <si>
    <t>doi: 10.1007/s13225-019-00429-2.</t>
  </si>
  <si>
    <t xml:space="preserve">96(1):1-242. </t>
  </si>
  <si>
    <t>Fungal diversity notes 1036-1150</t>
  </si>
  <si>
    <t>Taxonomic and phylogenetic contributions on genera and species of fungal taxa</t>
  </si>
  <si>
    <t>Nutrient cycling in agroecosystems</t>
  </si>
  <si>
    <t xml:space="preserve">113(1): 1-19. </t>
  </si>
  <si>
    <t>Fertilizer response and nitrogen use efficiency in African smallholder maize farms</t>
  </si>
  <si>
    <t>20: 9-16.</t>
  </si>
  <si>
    <t xml:space="preserve"> https://doi.org/10.1016/j.gfs.2018.11.002</t>
  </si>
  <si>
    <t>Agricultural intensification, dietary diversity, and markets in the global food security narrative</t>
  </si>
  <si>
    <t>Agronomy Journal</t>
  </si>
  <si>
    <t>111(5): 2536-2544</t>
  </si>
  <si>
    <t>Compost Amended with N Enhances Maize Productivity and Soil Properties in Semi-Arid Agriculture</t>
  </si>
  <si>
    <t>Journal of The Royal Society Interface</t>
  </si>
  <si>
    <t>16 (155): 20190116</t>
  </si>
  <si>
    <t>An architectural understanding of natural sway frequencies in trees</t>
  </si>
  <si>
    <t>taxonomic update with molecular phylogeny for important phytopathogenic genera: 26-50</t>
  </si>
  <si>
    <t xml:space="preserve"> Fungal Diversity </t>
  </si>
  <si>
    <t>94: 41–129</t>
  </si>
  <si>
    <t>An assessment of implementation of Good Agricultural Practices among different types of independent oil palm smallholders in Riau, Indonesia</t>
  </si>
  <si>
    <t xml:space="preserve">170: 63-76. </t>
  </si>
  <si>
    <t>Do wealthy farmers implement better agricultural practices?</t>
  </si>
  <si>
    <t>Mycological progress</t>
  </si>
  <si>
    <t xml:space="preserve">18(4): 577-591. </t>
  </si>
  <si>
    <t>Taxonomic and phylogenetic characterizations reveal two new species and two new records of Roussoella (Roussoellaceae, Pleosporales) from Yunnan, China</t>
  </si>
  <si>
    <t>354: 113840.</t>
  </si>
  <si>
    <t>Near-infrared, mid-infrared or combined diffuse reflectance spectroscopy for assessing soil fertility in rice fields in sub-Saharan Africa</t>
  </si>
  <si>
    <t>An approach using GIS based water balance model</t>
  </si>
  <si>
    <t>Sustainable Water Resources Management</t>
  </si>
  <si>
    <t>5(2): 961-975</t>
  </si>
  <si>
    <t>Spatial groundwater recharge estimation in Raya basin, Northern Ethiopia</t>
  </si>
  <si>
    <t>Land Use Policy</t>
  </si>
  <si>
    <t xml:space="preserve">80: 185-194. </t>
  </si>
  <si>
    <t>434: 235-243</t>
  </si>
  <si>
    <t>Restoration of tropical rain forest success improved by selecting species for specific microhabitats</t>
  </si>
  <si>
    <t>Bois et Forêts des Tropiques</t>
  </si>
  <si>
    <t xml:space="preserve">339 (1) : 75-94. </t>
  </si>
  <si>
    <t>Enjeux et amélioration de la gestion des espèces du genre Entandrophragma, arbres africains devenus vulnérables</t>
  </si>
  <si>
    <t>35(3): 435-446.</t>
  </si>
  <si>
    <t xml:space="preserve">Can community-based organisations deliver adequate agricultural information to farmers? </t>
  </si>
  <si>
    <t>Ecology and Society</t>
  </si>
  <si>
    <t>24 (1): 9</t>
  </si>
  <si>
    <t>347: 203-209</t>
  </si>
  <si>
    <t>https://doi.org/10.5751/ES-10656-240109.</t>
  </si>
  <si>
    <t>Readily available concentrations of selected micronutrients and harmful metals in soils of Sub-Saharan Africa</t>
  </si>
  <si>
    <t>International Journal of Agricultural Sustainability</t>
  </si>
  <si>
    <t xml:space="preserve"> https://doi.org/10.1080/14735903.2018.1558581</t>
  </si>
  <si>
    <t>17(1): 18-33</t>
  </si>
  <si>
    <t>Key steps and supporting mechanisms</t>
  </si>
  <si>
    <t>Stakeholder planning of the institutionalization of the volunteer farmer-trainer approach in dairy producer organizations in Kenya</t>
  </si>
  <si>
    <t>Formulae, biases and recommendations</t>
  </si>
  <si>
    <t xml:space="preserve">433: 729-740. </t>
  </si>
  <si>
    <t>Estimating net biomass production and loss from repeated measurements of trees in forests and woodlands</t>
  </si>
  <si>
    <t xml:space="preserve">A qualitative comparative analysis of the interplay between institutional and policy arena factors. </t>
  </si>
  <si>
    <t xml:space="preserve">What drives policy change for REDD+?  </t>
  </si>
  <si>
    <t>Climate Policy</t>
  </si>
  <si>
    <t>Ecology and Evolution</t>
  </si>
  <si>
    <t>9: 13619-13631</t>
  </si>
  <si>
    <t>On the hunt for the alternate host of Hemileia vastatrix</t>
  </si>
  <si>
    <t>19 (3): 315-328</t>
  </si>
  <si>
    <t>Korhonen-Kurki, K., Brockhaus, M., Sehring, J., Di Gregorio, M., Assembe-Mvondo, S., Babon, A., Bekele, M., Benn, V., Gebara, M.F., Kambire, H., Kengoum Djiegni, F., Maharani, C., Menton, M., Moeliono, M., Ochieng, R., Paudel, N.S., Pham, T.T., Dkamela, G.P., Sitoe, A. 2019. What drives policy change for REDD+? A qualitative comparative analysis of the interplay between institutional and policy arena factors. Climate Policy, 19 (3): 315-328 https://doi.org/10.1080/14693062.2018.1507897</t>
  </si>
  <si>
    <t>Nature Conservation</t>
  </si>
  <si>
    <t>33: 33-54.</t>
  </si>
  <si>
    <t>Moving beyond the illusion of participation in the governance of Yangambi Biosphere Reserve (Tshopo Province, Democratic Republic of Congo)</t>
  </si>
  <si>
    <t xml:space="preserve">16: e00199. </t>
  </si>
  <si>
    <t>Kuria, A.W., Barrios, E., Pagella, T., Muthuri, C.W., Mukuralinda, A. and Sinclair, F.L., 2019. Farmers' knowledge of soil quality indicators along a land degradation gradient in Rwanda. Geoderma Regional, 19: e00199. https://doi.org/10.1016/j.geodrs.2018.e00199</t>
  </si>
  <si>
    <t xml:space="preserve">Farmers' knowledge of soil quality indicators along a land degradation gradient in Rwanda. </t>
  </si>
  <si>
    <t>Geoderma Regional</t>
  </si>
  <si>
    <t>24(4): 535-555</t>
  </si>
  <si>
    <t>The influence of land-cover changes on the variability of saturated hydraulic conductivity in tropical peatlands</t>
  </si>
  <si>
    <t>341 (3): 15-28</t>
  </si>
  <si>
    <t>Dynamique de la déforestation dans la Réserve de biosphère de Yangambi (République démocratique du Congo)</t>
  </si>
  <si>
    <t>Variabilité spatiale et temporelle au cours des 30 dernières années</t>
  </si>
  <si>
    <t>Tropical Ecology</t>
  </si>
  <si>
    <t>60(1): 114-128</t>
  </si>
  <si>
    <t>Land use dictates diversity, density and regeneration of woody species in southwestern Mali, West Africa</t>
  </si>
  <si>
    <t>PLoS ONE</t>
  </si>
  <si>
    <t xml:space="preserve">Strengths and limitations of computer assisted telephone interviews (CATI) for nutrition data collection in rural Kenya.  </t>
  </si>
  <si>
    <t xml:space="preserve">14(1): e0210050. </t>
  </si>
  <si>
    <t xml:space="preserve">Local knowledge of tree attributes underpins species selection on coffee farms. </t>
  </si>
  <si>
    <t xml:space="preserve"> 55 (Issue S1): 35-49</t>
  </si>
  <si>
    <t>Lamond, G., Sandbrook, L., Gassner, A., Sinclair, F.L. 2016. Local knowledge of tree attributes underpins species selection on coffee farms. Experimental Agriculture. 55 ((S1): 35 - 49 https://doi.org/10.1017/S0014479716000168</t>
  </si>
  <si>
    <t xml:space="preserve">14 (1): e0211221. </t>
  </si>
  <si>
    <t xml:space="preserve">Payments for adding ecosystem carbon are mostly beneficial to biodiversity. </t>
  </si>
  <si>
    <t>10 (6) : 527</t>
  </si>
  <si>
    <t>Tree Biomass Equations from Terrestrial LiDAR</t>
  </si>
  <si>
    <t>A Case Study in Guyana</t>
  </si>
  <si>
    <t>Larjavaara, M., Davenport, T.R.B., Gangga, A., Holm, S., Kanninen, M., Nguyen, D.T. 2019. Payments for adding ecosystem carbon are mostly beneficial to biodiversity. Environmental Research Letters. 14: 054001 https://doi.org/10.1088/1748-9326/ab1554</t>
  </si>
  <si>
    <t xml:space="preserve">14: 054001
</t>
  </si>
  <si>
    <t xml:space="preserve"> 439: 132-145</t>
  </si>
  <si>
    <t xml:space="preserve"> Forest Ecology and Management</t>
  </si>
  <si>
    <t xml:space="preserve">Estimating architecture-based metabolic scaling exponents of tropical trees using terrestrial LiDAR and 3D modelling. </t>
  </si>
  <si>
    <t xml:space="preserve"> https://doi.org/10.5751/ES-10672-240106</t>
  </si>
  <si>
    <t>24 (1): 6.</t>
  </si>
  <si>
    <t>Are community forests a viable model for the Democratic Republic of Congo?</t>
  </si>
  <si>
    <t xml:space="preserve"> Chinese Journal of Natural Medicines</t>
  </si>
  <si>
    <t>https://doi.org/10.1016/S1875-5364(19)30052-4.</t>
  </si>
  <si>
    <t>17(6):446-460</t>
  </si>
  <si>
    <t>Vitellaria paradoxa nutshells from seven sub-Saharan countries as potential herbal medicines for treating diabetes based on chemical compositions, HPLC fingerprints and bioactivity evaluation</t>
  </si>
  <si>
    <t>Journal of ethnobiology and ethnomedicine</t>
  </si>
  <si>
    <t xml:space="preserve"> 15 (1): 13</t>
  </si>
  <si>
    <t>Li, S., Cunningham, A.B., Fan, R. and Wang, Y., 2019. Identity blues: the ethnobotany of the indigo dyeing by Landian Yao (Iu Mien) in Yunnan, Southwest China. Journal of ethnobiology and ethnomedicine, 15 (1): 13. https://doi.org/10.1186/s13002-019-0289-0</t>
  </si>
  <si>
    <t>The ethnobotany of the indigo dyeing by Landian Yao (Iu Mien) in Yunnan, Southwest China</t>
  </si>
  <si>
    <t>Identity blues</t>
  </si>
  <si>
    <t>A two-country comparison of the magnitude and causes of tropical peatland degradation</t>
  </si>
  <si>
    <t>http://dx.doi.org/10.1007/s11027-018-9790-3</t>
  </si>
  <si>
    <t xml:space="preserve">24(4): 591-623. </t>
  </si>
  <si>
    <t xml:space="preserve">Is Indonesian peatland loss a cautionary tale for Peru? </t>
  </si>
  <si>
    <t>Catena</t>
  </si>
  <si>
    <t>172: 345-355</t>
  </si>
  <si>
    <t>Modelling weed management strategies to control erosion in rubber plantations</t>
  </si>
  <si>
    <t xml:space="preserve"> International journal of biometeorology</t>
  </si>
  <si>
    <t xml:space="preserve">Evaluation of key meteorological determinants of wintering and flowering patterns of five rubber clones in Xishuangbanna, Yunnan, China. </t>
  </si>
  <si>
    <t xml:space="preserve">63(5): 617-625. </t>
  </si>
  <si>
    <t>14 (6): 0218038</t>
  </si>
  <si>
    <t>The relationship between forests and freshwater fish consumption in rural Nigeria</t>
  </si>
  <si>
    <t>11(5): 1372</t>
  </si>
  <si>
    <t>MycoKeys</t>
  </si>
  <si>
    <t xml:space="preserve">A new record of Ganoderma tropicum (Basidiomycota, Polyporales) for Thailand and first assessment of optimum conditions for mycelia production. </t>
  </si>
  <si>
    <t xml:space="preserve"> 51: 65-83</t>
  </si>
  <si>
    <t>59: 47-65</t>
  </si>
  <si>
    <t xml:space="preserve">MycoKeys </t>
  </si>
  <si>
    <t>http://dx.doi.org/10.1016/j.actao.2017.08.006</t>
  </si>
  <si>
    <t>94: 3-11</t>
  </si>
  <si>
    <t>State of knowledge of research in the Guinean forests of West Africa region</t>
  </si>
  <si>
    <t>An introduction</t>
  </si>
  <si>
    <t>78: 1-2</t>
  </si>
  <si>
    <t>Ecology and conservation of West African forests</t>
  </si>
  <si>
    <t>94: 47-56</t>
  </si>
  <si>
    <t>Understanding the influence of non-wealth factors in determining bushmeat consumption: Results from four West African countries</t>
  </si>
  <si>
    <t>14(1): e0209182</t>
  </si>
  <si>
    <t>Nature Communications</t>
  </si>
  <si>
    <t>The future of Blue Carbon science</t>
  </si>
  <si>
    <t>(10): 3998</t>
  </si>
  <si>
    <t xml:space="preserve">New tools for crop wild relative conservation planning. </t>
  </si>
  <si>
    <t xml:space="preserve"> doi:10.1017/S1479262118000527</t>
  </si>
  <si>
    <t>17(2): 208-212.</t>
  </si>
  <si>
    <t>A gendered inquiry in a swidden landscape</t>
  </si>
  <si>
    <t>Development and equity</t>
  </si>
  <si>
    <t>101: 120-128</t>
  </si>
  <si>
    <t>Forest Policy and Economics</t>
  </si>
  <si>
    <t>Maharani, C., Moeliono, M., Wong, G.Y., Brockhaus, M., Carmenta, R., Kallio, M.H. 2019. Development and equity: A gendered inquiry in a swidden landscape. Forest Policy and Economics. 101: 120-128. https://doi.org/10.1016/j.forpol.2018.11.002</t>
  </si>
  <si>
    <t>Case Study from the Congo (DRC).</t>
  </si>
  <si>
    <t>8 (5) : 74</t>
  </si>
  <si>
    <t>Can Traditional Authority Improve the Governance of Forestland and Sustainability?</t>
  </si>
  <si>
    <t xml:space="preserve"> 10(2): 124.</t>
  </si>
  <si>
    <t xml:space="preserve">Medicinal potential, utilization and domestication status of bitter kola (garcinia kola heckel) in west and central africa.  </t>
  </si>
  <si>
    <t>Journal of Environmental Management</t>
  </si>
  <si>
    <t xml:space="preserve"> 241: 251-263</t>
  </si>
  <si>
    <t>A novel telecoupling framework to assess social relations across spatial scales for ecosystem services research</t>
  </si>
  <si>
    <t>14 (6): 0217847</t>
  </si>
  <si>
    <t>Nature's contributions to people in mountains.</t>
  </si>
  <si>
    <t>Assessing the Minimum Sampling Effort Required to Reliably Monitor Wild Meat Trade in Urban Markets</t>
  </si>
  <si>
    <t xml:space="preserve"> 7 : 180</t>
  </si>
  <si>
    <t>11(6): 1355-1372.</t>
  </si>
  <si>
    <t>Food Security</t>
  </si>
  <si>
    <t>27 (3): 477-484</t>
  </si>
  <si>
    <t>Multidimensional training among Latin America's restoration professionals</t>
  </si>
  <si>
    <t>Restoration through agroforestry</t>
  </si>
  <si>
    <t xml:space="preserve">Options for reconciling livelihoods with conservation in the cerrado and caatinga biomes in Brazil. </t>
  </si>
  <si>
    <t xml:space="preserve"> 55(S1): 208-225</t>
  </si>
  <si>
    <t>African Journal of Ecology</t>
  </si>
  <si>
    <t>57 (2): 247-259</t>
  </si>
  <si>
    <t xml:space="preserve">Host plants and edaphic factors influence the distribution and diversity of ectomycorrhizal fungal fruiting bodies within rainforests from Tshopo, Democratic Republic of the Congo </t>
  </si>
  <si>
    <t>Miccolis, A., Peneireiro, F., Vieira, D., Marques, H., Hoffman, M.R. 2019. Restoration through agroforestry: options for reconciling livelihoods with conservation in the cerrado and caatinga biomes in Brazil. Experimental Agriculture, 55(S1): 208-225 https://doi.org/10.1017/S0014479717000138</t>
  </si>
  <si>
    <t xml:space="preserve"> Ecology and Society</t>
  </si>
  <si>
    <t>24(1): 1</t>
  </si>
  <si>
    <t>An innovation ecosystems perspective</t>
  </si>
  <si>
    <t>Evolution of community forestry in Cameroon</t>
  </si>
  <si>
    <t>14 (4): 045006</t>
  </si>
  <si>
    <t>Land speculation and conservation policy leakage in Brazil</t>
  </si>
  <si>
    <t>Perspectives in Plant Ecology, Evolution and Systematics</t>
  </si>
  <si>
    <t>37: 1-10.</t>
  </si>
  <si>
    <t>Phylogenetic relationships in two African Cedreloideae tree genera (Meliaceae) reveal multiple rain/dry forest transitions.</t>
  </si>
  <si>
    <t xml:space="preserve"> PLoS ONE</t>
  </si>
  <si>
    <t>14 (11) : e0225367</t>
  </si>
  <si>
    <t>Gender, Technology and Development</t>
  </si>
  <si>
    <t>23(1): 19-35</t>
  </si>
  <si>
    <t xml:space="preserve">Lessons from Master TreeGrower training courses in Indonesia. </t>
  </si>
  <si>
    <t xml:space="preserve">82 (Supplemen 1) : 4-13. </t>
  </si>
  <si>
    <t>Enhancing the knowledge and skills of smallholders to adopt market-oriented tree management practices</t>
  </si>
  <si>
    <t xml:space="preserve">24 (4): 493-505. </t>
  </si>
  <si>
    <t>Tropical peatlands under siege: The need for evidence-based policies and strategies</t>
  </si>
  <si>
    <t xml:space="preserve">24(4): 507-520. </t>
  </si>
  <si>
    <t>http://dx.doi.org/10.1007/s11027-017-9776-6</t>
  </si>
  <si>
    <t>Greenhouse gas emissions in restored secondary tropical peat swamp forests</t>
  </si>
  <si>
    <t>International Journal of Disaster Risk Reduction</t>
  </si>
  <si>
    <t xml:space="preserve">33: 433-440. </t>
  </si>
  <si>
    <t xml:space="preserve">Social learning approaches for ecosystem-based disaster risk reduction.  </t>
  </si>
  <si>
    <t>Geocarto International</t>
  </si>
  <si>
    <t xml:space="preserve"> 34(4): 368-390</t>
  </si>
  <si>
    <t>Accounting for correlation among environmental covariates improves delineation of extrapolation suitability index for agronomic technological packages</t>
  </si>
  <si>
    <t>World Development Perspectives</t>
  </si>
  <si>
    <t xml:space="preserve">14: 100099. </t>
  </si>
  <si>
    <t>The effect of collective action on smallholder income and asset holdings in Kenya.</t>
  </si>
  <si>
    <t>Evidence from a Decision Game</t>
  </si>
  <si>
    <t>10 (6) : 464</t>
  </si>
  <si>
    <t xml:space="preserve">What Drives Intensification of Land Use at Agricultural Frontiers in the Brazilian Amazon? </t>
  </si>
  <si>
    <t>Food Policy</t>
  </si>
  <si>
    <t>84: 57-65</t>
  </si>
  <si>
    <t xml:space="preserve">International Journal of Climate Change Strategies and Management. </t>
  </si>
  <si>
    <t xml:space="preserve">Synergizing climate change mitigation and adaptation in Cameroon. </t>
  </si>
  <si>
    <t>11 (1): 118-136.</t>
  </si>
  <si>
    <t xml:space="preserve">17(2): 103–114. </t>
  </si>
  <si>
    <t>doi: 10.1017/S1479262118000497.</t>
  </si>
  <si>
    <t>Spatial analyses of occurrence data of crop wild relatives (CWR) taxa as tools for selection of sites for conservation of priority CWR in Zambia</t>
  </si>
  <si>
    <t>Agriculture, Ecosystems &amp; Environment</t>
  </si>
  <si>
    <t>275: 100-111</t>
  </si>
  <si>
    <t>Long-term dynamics of cocoa agroforestry systems established on lands previously occupied by savannah or forests.</t>
  </si>
  <si>
    <t>State of the art and future prospects.</t>
  </si>
  <si>
    <t>693 : 133531</t>
  </si>
  <si>
    <t xml:space="preserve"> Science of The Total Environment</t>
  </si>
  <si>
    <t>Citizen science in hydrological monitoring and ecosystem services management</t>
  </si>
  <si>
    <t>ISPRS International Journal of Geo-Information</t>
  </si>
  <si>
    <t>8(4): 179</t>
  </si>
  <si>
    <t xml:space="preserve">11 (18) : 4914. </t>
  </si>
  <si>
    <t>Optimization of Crude Palm Oil Fund to Support Smallholder Oil Palm Replanting in Reducing Deforestation in Indonesia</t>
  </si>
  <si>
    <t xml:space="preserve"> Lessons from smallholders’ farms, Rift valley, Kenya.</t>
  </si>
  <si>
    <t>93 (2): 715-730</t>
  </si>
  <si>
    <t>Enhancing maize productivity in agroforestry systems through managing competition</t>
  </si>
  <si>
    <t>18(3): 309-321</t>
  </si>
  <si>
    <t>Tree Seed and Seedling Supply and Distribution System in Uganda</t>
  </si>
  <si>
    <t>Mammal Review</t>
  </si>
  <si>
    <t xml:space="preserve">Human activities link fruit bat presence to Ebola virus disease outbreaks. </t>
  </si>
  <si>
    <t>50 (1): 1-10</t>
  </si>
  <si>
    <t>Agricultural and Forest Meteorology</t>
  </si>
  <si>
    <t xml:space="preserve"> 266-267: 231-242</t>
  </si>
  <si>
    <t>Water use of Coffea arabica in open versus shaded systems under smallholder’s farm conditions in Eastern Uganda.</t>
  </si>
  <si>
    <t>A systematic review</t>
  </si>
  <si>
    <t>Global Change Biology</t>
  </si>
  <si>
    <t>Effect of land-use and land-cover change on mangrove blue carbon</t>
  </si>
  <si>
    <t>25 (12): 4291-4302</t>
  </si>
  <si>
    <t>Sasmito, S.D., Taillardat, P., Clendenning, J., Cameron, C., Friess, D.A., Murdiyarso, D., Hutley, L.B. 2019. Effect of land-use and land-cover change on mangrove blue carbon: A systematic review. Global Change Biology, 25 (12): 4291-4302. https://doi.org/10.1111/gcb.14774</t>
  </si>
  <si>
    <t xml:space="preserve">107(3): 1419-1432. </t>
  </si>
  <si>
    <t>Journal of Ecology</t>
  </si>
  <si>
    <t>Evidence from tropical forests in Southeast Asia</t>
  </si>
  <si>
    <t>Phylogenetic diversity correlated with above‐ground biomass production during forest succession</t>
  </si>
  <si>
    <t xml:space="preserve"> Science of the Total Environment</t>
  </si>
  <si>
    <t>649: 1065-1074</t>
  </si>
  <si>
    <t>Sauvadet, M., Van den Meersche, K., Allinne, C., Gay, F., de Melo Virginio Filho, E., Chauvat, M., Becquer, T., Tixier, P. and Harmand, J.M., 2019. Shade trees have higher impact on soil nutrient availability and food web in organic than conventional coffee agroforestry. Science of the Total Environment, 649: 1065-1074. https://doi.org/10.1016/j.scitotenv.2018.08.291</t>
  </si>
  <si>
    <t xml:space="preserve">Shade trees have higher impact on soil nutrient availability and food web in organic than conventional coffee agroforestry </t>
  </si>
  <si>
    <t xml:space="preserve">Sex ratio of dioecious Allanblackia stuhlmannii (Engl.) Engl. in Tanzanian Usambara forests and farmlands. </t>
  </si>
  <si>
    <t xml:space="preserve">Agroforestry Systems. </t>
  </si>
  <si>
    <t>94: 597–606</t>
  </si>
  <si>
    <t>Schmidt, L., Matunda, B.I., Ndangalasi, H.J. and Kjær, E.D., 2019. Sex ratio of dioecious Allanblackia stuhlmannii (Engl.) Engl. in Tanzanian Usambara forests and farmlands. Agroforestry Systems. 94: 597–606 https://doi.org/10.1007/s10457-019-00429-w</t>
  </si>
  <si>
    <t xml:space="preserve"> Global Environmental Change</t>
  </si>
  <si>
    <t>57: 101933.</t>
  </si>
  <si>
    <t xml:space="preserve"> Land Use Policy, </t>
  </si>
  <si>
    <t xml:space="preserve">104244
</t>
  </si>
  <si>
    <t xml:space="preserve"> 8 (1): 18</t>
  </si>
  <si>
    <t>Impact of Land Cover Change on Ecosystem Services in a Tropical Forested Landscape.</t>
  </si>
  <si>
    <t xml:space="preserve"> 39 : 100978. </t>
  </si>
  <si>
    <t xml:space="preserve">Ecosystem services under future oil palm expansion scenarios in West Kalimantan, Indonesia. </t>
  </si>
  <si>
    <t xml:space="preserve">43(1): 1-21. </t>
  </si>
  <si>
    <t xml:space="preserve">Prosopis juliflora invasion and environmental factors on density of soil seed bank in Afar Region, Northeast Ethiopia. </t>
  </si>
  <si>
    <t>Journal of Ecology and Environment</t>
  </si>
  <si>
    <t xml:space="preserve">101 (1): 211-229. </t>
  </si>
  <si>
    <t xml:space="preserve">Effectiveness of a REDD+ Project in Reducing Deforestation in the Brazilian Amazon. </t>
  </si>
  <si>
    <t>American Journal of Agricultural Economics</t>
  </si>
  <si>
    <t xml:space="preserve">55(S1): 1-13. </t>
  </si>
  <si>
    <t>GigaScience</t>
  </si>
  <si>
    <t>doi: 10.1093/gigascience/giz115.</t>
  </si>
  <si>
    <t xml:space="preserve">Draft genome sequence of Solanum aethiopicum provides insights into disease resistance, drought tolerance, and the evolution of the genome.  </t>
  </si>
  <si>
    <t xml:space="preserve">8(10). </t>
  </si>
  <si>
    <t xml:space="preserve">93 (5): 2009-2025. </t>
  </si>
  <si>
    <t>A Review</t>
  </si>
  <si>
    <t>Structure of cocoa farming systems in West and Central Africa</t>
  </si>
  <si>
    <t>Sonwa, D.J., Weise, S.F., Schroth, G., Janssens, M.J.J., Shapiro, H-Y. 2019. Structure of cocoa farming systems in West and Central Africa: a review. Agroforestry Systems, 93 (5): 2009-2025. https://doi.org/10.1007/s10457-018-0306-7</t>
  </si>
  <si>
    <t>Earth and Environmental Science</t>
  </si>
  <si>
    <t>250 (1): 012104.</t>
  </si>
  <si>
    <t xml:space="preserve">Intercropping of Zingiber officinale Var. Amarum on teak silviculture in Karangduwet, Paliyan, Gunung Kidul Yogyakarta. </t>
  </si>
  <si>
    <t>Journal of Sustainable Forestry</t>
  </si>
  <si>
    <t xml:space="preserve">Using Local Capacity To Assess Carbon Stocks In Two Community Forest In South-East Cameroon. </t>
  </si>
  <si>
    <t>39 (1):  92-111</t>
  </si>
  <si>
    <t>Sufo-Kankeu, R., Tsayem Demaze, M., Sonwa, D.J. 2019. Using Local Capacity To Assess Carbon Stocks In Two Community Forest In South-East Cameroon. Journal of Sustainable Forestry, 39 (1):  92-111 https://doi.org/10.1080/10549811.2019.1618716</t>
  </si>
  <si>
    <t>11(10): 2977</t>
  </si>
  <si>
    <t>Assessing the livelihood vulnerability of rural indigenous households to climate changes in central Nepal, Himalaya</t>
  </si>
  <si>
    <t>102(1): 311-319</t>
  </si>
  <si>
    <t xml:space="preserve">Effects of source on bioavailability of selenium, antioxidant status, and performance in lactating dairy cows during oxidative stress-inducing conditions. </t>
  </si>
  <si>
    <t>24(4): 575-590</t>
  </si>
  <si>
    <t>Linking soil respiration and water table depth in tropical peatlands with remotely sensed changes in water storage from the gravity recovery and climate experiment.</t>
  </si>
  <si>
    <t>Remote Sensing</t>
  </si>
  <si>
    <t xml:space="preserve"> 11(8): 928. </t>
  </si>
  <si>
    <t>Accurate Measurement of Tropical Forest Canopy Heights and Aboveground Carbon Using Structure From Motion</t>
  </si>
  <si>
    <t>https://doi.org/10.1016/j.cosust.2019.09.004.</t>
  </si>
  <si>
    <t>Current Opinion in Environmental Sustainability</t>
  </si>
  <si>
    <t>39:81-93</t>
  </si>
  <si>
    <t xml:space="preserve"> 30 (11): 1288-1299. </t>
  </si>
  <si>
    <t xml:space="preserve">Soil structural degradation and nutrient limitations across land use categories and climatic zones in Southern Africa. </t>
  </si>
  <si>
    <t xml:space="preserve">14 (4): e0215281. </t>
  </si>
  <si>
    <t xml:space="preserve">Dietary intake, forest foods, and anemia in Southwest Cameroon. </t>
  </si>
  <si>
    <t>Frontiers in Sustainable Food Systems</t>
  </si>
  <si>
    <t xml:space="preserve"> 9 (22): 12623-12638.</t>
  </si>
  <si>
    <t xml:space="preserve">Strategies to optimize modeling habitat suitability of Bertholletia excelsa in the Pan‐Amazonia. </t>
  </si>
  <si>
    <t>Tourne, D.C., Ballester, M.V., James, P.M., Martorano, L.G., Guedes, M.C. and Thomas, E., 2019. Strategies to optimize modeling habitat suitability of Bertholletia excelsa in the Pan‐Amazonia. Ecology and Evolution, 9(22): 12623-12638. https://doi.org/10.1002/ece3.5726</t>
  </si>
  <si>
    <t xml:space="preserve"> Remote Sensing</t>
  </si>
  <si>
    <t xml:space="preserve">11(15): 1800. </t>
  </si>
  <si>
    <t>Predicting the Spatial Distribution and Severity of Soil Erosion in the Global Tropics using Satellite Remote Sensing.</t>
  </si>
  <si>
    <t xml:space="preserve"> 24 (2) : 14</t>
  </si>
  <si>
    <t>Linking equity, power, and stakeholders’ roles in relation to ecosystem services.</t>
  </si>
  <si>
    <t xml:space="preserve"> 55 (S1): 50-66</t>
  </si>
  <si>
    <t>http://dx.doi.org/10.1017/S001447971600017X.</t>
  </si>
  <si>
    <t>Turning local knowledge on agroforestry into an online decision-support tool for tree selection in smallholders' farms.</t>
  </si>
  <si>
    <t> ﻿Experimental Agriculture</t>
  </si>
  <si>
    <t xml:space="preserve">25 (11) : 3720-3730. </t>
  </si>
  <si>
    <t>Impacts of intensifying or expanding cereal cropping in sub-Saharan Africa on greenhouse gas emissions and food security.</t>
  </si>
  <si>
    <t>Refinement of IPCC default rates using forest plot data</t>
  </si>
  <si>
    <t>25 (11): 3609-3624</t>
  </si>
  <si>
    <t>Requena Suarez, D., Rozendaal, D.M., de Sy, V., Phillips, O.L., Alvarez-Dávila, E., Anderson-Teixeira, K., Araujo-Murakami, A., Arroyo, L., Baker, T.R., Bongers, F., Brienen, R.J.W., Carter, S., Cook-Patton, S.C., Feldpausch, T.R., Griscom, B.W., Harris, N., Hérault, B., Honorio Coronado, E.N., Leavitt, S.M., Lewis, S.L., Marimon, B.S., Monteagudo Mendoza, A., N'dja, J.K., N'Guessan, A.E., Poorter, L., Qie, L., Rutishauser, E., Sist, P., Sonké, B., Sullivan, M.J., Vilanova, E., Wang, M.M., Martius, C., Herold, M. 2019. Estimating aboveground net biomass change for tropical and subtropical forests : Refinement of IPCC default rates using forest plot data. Global Change Biology, 25 (11): 3609-3624 https://doi.org/10.1111/gcb.14767</t>
  </si>
  <si>
    <t>Journal of Environmental Quality</t>
  </si>
  <si>
    <t xml:space="preserve"> 48(4): 1067-1073</t>
  </si>
  <si>
    <t>Symbiotic Nitrogen Fixation in Soil Contaminated with the Veterinary Antibiotics Oxytetracycline and Sulfamethazine.</t>
  </si>
  <si>
    <t>Conservation Genetics</t>
  </si>
  <si>
    <t xml:space="preserve">Genetic diversity and differentiation among the species of African mahogany (Khaya spp.) based on a large SNP array.  </t>
  </si>
  <si>
    <t>20(5): 1035-1044.</t>
  </si>
  <si>
    <t xml:space="preserve">PLoS ONE </t>
  </si>
  <si>
    <t xml:space="preserve"> 14(6): e0217982. </t>
  </si>
  <si>
    <t>Multigene phylogenetic analyses to establish new Valsaria species and taxonomic significance of spore ornamentation.</t>
  </si>
  <si>
    <t>https://doi.org/10.1371/journal.pone.0217982</t>
  </si>
  <si>
    <t>18(3): 471-481</t>
  </si>
  <si>
    <t xml:space="preserve">Melanocamarosporioides ugamica gen. et sp. nov., a novel member of the family Melanommataceae from Uzbekistan.   </t>
  </si>
  <si>
    <t>https://doi.org/10.1007/s11557-018-1448-8</t>
  </si>
  <si>
    <t>Scientific reports</t>
  </si>
  <si>
    <t xml:space="preserve"> 9(1): 3905</t>
  </si>
  <si>
    <t>https://doi.org/10.1038/s41598-019-40741-0</t>
  </si>
  <si>
    <t>Soil carbon is a useful surrogate for conservation planning in developing nations.</t>
  </si>
  <si>
    <t xml:space="preserve">Annals of Botany </t>
  </si>
  <si>
    <t xml:space="preserve"> 123 (1): 19-36</t>
  </si>
  <si>
    <t>https://doi.org/10.1093/aob/mcy156.</t>
  </si>
  <si>
    <t xml:space="preserve"> Fungal diversity</t>
  </si>
  <si>
    <t>95(1): 1-273</t>
  </si>
  <si>
    <t>https://doi.org/10.1007/s13225-019-00421-w</t>
  </si>
  <si>
    <t>13(12): 2811-2820</t>
  </si>
  <si>
    <t>https://doi.org/10.1017/S175173111900137X</t>
  </si>
  <si>
    <t xml:space="preserve">Rubber seed oil and flaxseed oil supplementation alter digestion, ruminal fermentation and rumen fatty acid profile of dairy cows.  </t>
  </si>
  <si>
    <t>Animal</t>
  </si>
  <si>
    <t xml:space="preserve">14(6): </t>
  </si>
  <si>
    <t>Can timber provision from Amazonian production forests be sustainable?</t>
  </si>
  <si>
    <t>https://doi.org/10.1088/1748-9326/ab195e</t>
  </si>
  <si>
    <t>Piponiot, C., Rödig, E., Putz, F.E., Rutishauser, E., Sist, P., Ascarrunz, N., Blanc, L., Derroire, G., Descroix, L., Guedes, M.C. and Coronado, E.H., 2019. Can timber provision from Amazonian production forests be sustainable?. Environmental Research Letters, 14(6): https://doi.org/10.1088/1748-9326/ab195e</t>
  </si>
  <si>
    <t>https://doi.org/10.3389/fevo.2019.00034</t>
  </si>
  <si>
    <t>Nature Ecology &amp; Evolution</t>
  </si>
  <si>
    <t>doi: 10.1038/s41559-019-0882-6</t>
  </si>
  <si>
    <t>3(6):928-934</t>
  </si>
  <si>
    <t>Wet and dry tropical forests show opposite successional pathways in wood density but converge over time</t>
  </si>
  <si>
    <t>International Forestry Review</t>
  </si>
  <si>
    <t>https://doi.org/10.1505/146554819827906799</t>
  </si>
  <si>
    <t xml:space="preserve">21 (4) : 486-500. </t>
  </si>
  <si>
    <t>Forest and land fires, toxic haze and local politics in Indonesia</t>
  </si>
  <si>
    <t>https://doi.org/10.1016/j.forpol.2019.101976</t>
  </si>
  <si>
    <t>106: 101976</t>
  </si>
  <si>
    <t>Community forest management and forest cover change in Lampung, Indonesia</t>
  </si>
  <si>
    <t xml:space="preserve">11(6): 485-500. </t>
  </si>
  <si>
    <t>https://doi.org/10.1080/17565529.2018.1447903</t>
  </si>
  <si>
    <t>https://doi.org/10.1007/s00468-019-01836-3</t>
  </si>
  <si>
    <t xml:space="preserve">Trends in tree growth and intrinsic water-use efficiency in the tropics under elevated CO 2 and climate change. Trees, </t>
  </si>
  <si>
    <t xml:space="preserve">33: 623-640. </t>
  </si>
  <si>
    <t>https://doi.org/10.1002/fes3.165</t>
  </si>
  <si>
    <t>8 (3): e00165.</t>
  </si>
  <si>
    <t>Rahman, S.A., Baral, H., Sharma, R., Samsudin, Y.B., Meyer, M., Lo, M., Artati, Y., Simamora, T.I., Andini, S., Leksono, B., Roshetko, J.M., Lee, S.M., Sunderland, T.C.H. 2019. Integrating bioenergy and food production on degraded landscapes in Indonesia for improved socioeconomic and environmental outcomes. Food and Energy Security. 8 (3): e00165. https://doi.org/10.1002/fes3.165</t>
  </si>
  <si>
    <t xml:space="preserve">Integrating bioenergy and food production on degraded landscapes in Indonesia for improved socioeconomic and environmental outcomes. </t>
  </si>
  <si>
    <t>Food and Energy Security</t>
  </si>
  <si>
    <t>A Peruvian case-study of forestry policy development</t>
  </si>
  <si>
    <t>Science and Public Policy</t>
  </si>
  <si>
    <t>https://doi.org/10.1093/scipol/scz003</t>
  </si>
  <si>
    <t xml:space="preserve">46 (4) : 504-517. </t>
  </si>
  <si>
    <t>Stakeholder perceptions of scientific knowledge in policy processes</t>
  </si>
  <si>
    <t>https://doi.org/10.1016/j.biocon.2019.108229</t>
  </si>
  <si>
    <t xml:space="preserve">238: 108229. </t>
  </si>
  <si>
    <t>Engaging multiple stakeholders to reconcile climate, conservation and development objectives in tropical landscapes</t>
  </si>
  <si>
    <t>https://doi.org/10.1111/1365-2745.13177</t>
  </si>
  <si>
    <t xml:space="preserve">Functional diversity and composition of Caatinga woody flora are negatively impacted by chronic anthropogenic disturbance. </t>
  </si>
  <si>
    <t xml:space="preserve">107(5): 2291-2302. </t>
  </si>
  <si>
    <t xml:space="preserve"> Global Ecology and Conservation</t>
  </si>
  <si>
    <t>https://doi.org/10.1016/j.gecco.2019.e00552</t>
  </si>
  <si>
    <t xml:space="preserve"> 17: e00552. </t>
  </si>
  <si>
    <t xml:space="preserve"> What are the impacts on tree populations?</t>
  </si>
  <si>
    <t>Gathering honey from wild and traditional hives in the Miombo woodlands of the Niassa National Reserve, Mozambique</t>
  </si>
  <si>
    <t xml:space="preserve"> Plant and Soil</t>
  </si>
  <si>
    <t>https://doi.org/10.1007/s11104-019-04004-1</t>
  </si>
  <si>
    <t>pp.1-19</t>
  </si>
  <si>
    <t>Young shade trees improve soil quality in intensively managed coffee systems recently converted to agroforestry in Yunnan Province, China</t>
  </si>
  <si>
    <t>https://doi.org/10.3390/f10060510</t>
  </si>
  <si>
    <t xml:space="preserve">10 (6) : 510. </t>
  </si>
  <si>
    <t>An Overview of Recent, Ongoing and Planned Restoration Initiatives and Their Potential for Climate Change Mitigation</t>
  </si>
  <si>
    <t>Land Restoration in Latin America and the Caribbean</t>
  </si>
  <si>
    <t>Integrating gender politics and agrarian change</t>
  </si>
  <si>
    <t xml:space="preserve">46 (4) : 747-766. </t>
  </si>
  <si>
    <t>https://doi.org/10.1080/03066150.2017.1401612</t>
  </si>
  <si>
    <t>The Journal of Peasant Studies</t>
  </si>
  <si>
    <t>Socio-economic differentiation and shea globalization in western Burkina Faso</t>
  </si>
  <si>
    <t>https://doi.org/10.1007/s10457-017-0155-9</t>
  </si>
  <si>
    <t>93 (2): 607-20</t>
  </si>
  <si>
    <t xml:space="preserve">Adoption of silvicultural practices in smallholder timber and NTFPs production systems in Indonesia. </t>
  </si>
  <si>
    <t>Data in brief</t>
  </si>
  <si>
    <t>26: 104456</t>
  </si>
  <si>
    <t>https://doi.org/10.1016/j.dib.2019.104456</t>
  </si>
  <si>
    <t>Data in brief on inter-row rainwater harvest and fertilizer application on yield of maize and pigeon-pea cropping systems in sub humid tropics</t>
  </si>
  <si>
    <t>Agricultural Water Management</t>
  </si>
  <si>
    <t xml:space="preserve">Soil moisture management and fertilizer micro-dosing on yield and land utilization efficiency of inter-cropping maize-pigeon-pea in sub humid Tanzania.  </t>
  </si>
  <si>
    <t>https://doi.org/10.1016/j.agwat.2019.105712</t>
  </si>
  <si>
    <t>223:105712</t>
  </si>
  <si>
    <t>Case study in Gilgit-Baltistan Pakistan</t>
  </si>
  <si>
    <t xml:space="preserve">15(1): 6. </t>
  </si>
  <si>
    <t>https://doi.org/10.1186/s13002-018-0281-0</t>
  </si>
  <si>
    <t>Regional trade of medicinal plants has facilitated the retention of traditional knowledge</t>
  </si>
  <si>
    <t xml:space="preserve">93(3): 1015-1029. </t>
  </si>
  <si>
    <t>https://doi.org/10.1007/s10457-018-0197-7</t>
  </si>
  <si>
    <t>Tree species diversity and spatial distribution patterns on agricultural landscapes in sub-humid Oromia, Ethiopia</t>
  </si>
  <si>
    <t xml:space="preserve"> 117: 196-210</t>
  </si>
  <si>
    <t>https://doi.org/10.1016/j.worlddev.2019.01.008</t>
  </si>
  <si>
    <t>Multiple negotiations and landscape transformations in the tropical peatlands of Central Kalimantan, Indonesia</t>
  </si>
  <si>
    <t>Unrelenting games</t>
  </si>
  <si>
    <t>Flora</t>
  </si>
  <si>
    <t xml:space="preserve">Contrasting land use systems influence soil seed bank composition and density in a rural landscape mosaic in West Africa. </t>
  </si>
  <si>
    <t xml:space="preserve"> 250: 79-90. </t>
  </si>
  <si>
    <t>https://doi.org/10.1016/j.flora.2018.11.013</t>
  </si>
  <si>
    <t>Sanou, L., Savadogo, P., Zida, D., Thiombiano, A. 2019. Contrasting land use systems influence soil seed bank composition and density in a rural landscape mosaic in West Africa. Flora 250: 79-90. https://doi.org/10.1016/j.flora.2018.11.013</t>
  </si>
  <si>
    <t xml:space="preserve">24(4): 521-533. </t>
  </si>
  <si>
    <t>https://doi.org/10.1007/s11027-018-9793-0</t>
  </si>
  <si>
    <t>Carbon stocks, emissions, and aboveground productivity in restored secondary tropical peat swamp forests</t>
  </si>
  <si>
    <t>Differentiated pathways for resolving compliance gaps in the Indonesian oil palm sector</t>
  </si>
  <si>
    <t>Certification, good agricultural practice and smallholder heterogeneity</t>
  </si>
  <si>
    <t>Stakeholder perceptions on legal frameworks</t>
  </si>
  <si>
    <t>Implementing forest landscape restoration in Latin America</t>
  </si>
  <si>
    <t>https://doi.org/10.1016/j.agsy.2017.10.008</t>
  </si>
  <si>
    <t>172: 60-71</t>
  </si>
  <si>
    <t xml:space="preserve"> Innovating practices, institutions and policies</t>
  </si>
  <si>
    <t>Integrated natural resource management as pathway to poverty reduction</t>
  </si>
  <si>
    <t>https://doi.org/10.3389/fevo.2019.00280</t>
  </si>
  <si>
    <t>Frameworks Regulating Hunting for Meat in Tropical Countries Leave the Sector in the Limbo.</t>
  </si>
  <si>
    <t>https://doi.org/10.3389/fevo.2019.00132</t>
  </si>
  <si>
    <t>7: 280</t>
  </si>
  <si>
    <t>7: 132</t>
  </si>
  <si>
    <t>Oryx</t>
  </si>
  <si>
    <t>53 (4): 670-676</t>
  </si>
  <si>
    <t>https://doi.org/10.1017/S0030605317001545</t>
  </si>
  <si>
    <t>What do we know about the life-history traits of widely hunted tropical mammals?</t>
  </si>
  <si>
    <t xml:space="preserve"> 55(S1): 84-106</t>
  </si>
  <si>
    <t>https://doi.org/10.1017/S0014479716000193</t>
  </si>
  <si>
    <t>Beyond averages</t>
  </si>
  <si>
    <t>New approaches to understand heterogeneity and risk of technology success or failure in smallholder farming</t>
  </si>
  <si>
    <t xml:space="preserve"> Frontiers in Ecology and Evolution</t>
  </si>
  <si>
    <t>Spatio-Temporal Scales Matter</t>
  </si>
  <si>
    <t>Applying the Aboveground-Belowground Interaction Concept in Agriculture</t>
  </si>
  <si>
    <t>https://doi.org/10.3389/fevo.2019.00300</t>
  </si>
  <si>
    <t>7(300)</t>
  </si>
  <si>
    <t>Veen G.F.;  Wubs E.R.J.;  Bardgett R.D.;  Barrios E.;  Bradford M.A.;  Carvalho S.;  De Deyn G.B.;  de Vries F.T.;  Giller K.E.;  Kleijn D.;  Landis D.A.;  Rossing W.A.H.;  Schrama M.;  Six J.;  Struik P.C.;  van Gils S.;  Wiskerke J.S.C.;  van der Putten W.H. and Vet L.E.M. 2019. Applying the Aboveground-Belowground Interaction Concept in Agriculture: Spatio-Temporal Scales Matter. Frontiers in Ecology and Evolution 7(300). https://doi.org/10.3389/fevo.2019.00300</t>
  </si>
  <si>
    <t xml:space="preserve">Learning from the rapid adoption of improved chickpea varieties in Ethiopia. </t>
  </si>
  <si>
    <t>https://doi.org/10.1080/14735903.2018.1559007</t>
  </si>
  <si>
    <t>17(1): 34-48</t>
  </si>
  <si>
    <t xml:space="preserve">A recipe for success? </t>
  </si>
  <si>
    <t xml:space="preserve">102(9): 8127-8133. </t>
  </si>
  <si>
    <t>https://doi.org/10.3168/jds.2018-15916</t>
  </si>
  <si>
    <t>Relationship between lysine/methionine ratios and glucose levels and their effects on casein synthesis via activation of the mechanistic target of rapamycin signaling pathway in bovine mammary epithelial cells.</t>
  </si>
  <si>
    <t xml:space="preserve"> Journal of dairy science</t>
  </si>
  <si>
    <t>Sustainable Production and Consumption</t>
  </si>
  <si>
    <t>https://doi.org/10.1016/j.spc.2018.12.003</t>
  </si>
  <si>
    <t>18: 53-62</t>
  </si>
  <si>
    <t>Can ecosystem services certification enhance brand competitiveness of certified products?</t>
  </si>
  <si>
    <t>143 (2): 171-190.</t>
  </si>
  <si>
    <t>https://doi.org/10.1007/s10533-019-00555-8</t>
  </si>
  <si>
    <t xml:space="preserve">Soil carbon dioxide and methane fluxes from forests and other land use types in an African tropical montane region. </t>
  </si>
  <si>
    <t>Biogeochemistry</t>
  </si>
  <si>
    <t>https://doi.org/10.1007/s11104-018-03921-x</t>
  </si>
  <si>
    <t xml:space="preserve">Soil fertility and Theobroma cacao growth and productivity under commonly intercropped shade-tree species in Sulawesi, Indonesia. </t>
  </si>
  <si>
    <t>Plant and Soil</t>
  </si>
  <si>
    <t>New Forests</t>
  </si>
  <si>
    <t>50(4): 643-661</t>
  </si>
  <si>
    <t>https://doi.org/10.1007/s11056-018-9686-9</t>
  </si>
  <si>
    <t>Comparing results from provenance/progeny tests in the nursery and field</t>
  </si>
  <si>
    <t>Genetic and geographic variation in growth of Balanites aegyptiaca in Niger</t>
  </si>
  <si>
    <t>Water Resources Research</t>
  </si>
  <si>
    <t xml:space="preserve">55 (12) : 10856-10871. </t>
  </si>
  <si>
    <t>https://doi.org/10.1029/2019WR025248</t>
  </si>
  <si>
    <t>Rainfall-Runoff Modeling Using Crowdsourced Water Level Data.</t>
  </si>
  <si>
    <t>https://doi.org/10.1080/14693062.2019.1618786</t>
  </si>
  <si>
    <t>19 (8): 1038-1051</t>
  </si>
  <si>
    <t>Wong, G.Y., Luttrell, C., Yang, A.L., Pham, T.T., Naito, D., Assembe-Mvondo, S., Brockhaus, M. 2019. Narratives in REDD+ benefit sharing: examining evidence within and beyond the forest sector. Climate Policy, 19 (8): 1038-1051 https://doi.org/10.1080/14693062.2019.1618786</t>
  </si>
  <si>
    <t xml:space="preserve">689: 1336-1347. </t>
  </si>
  <si>
    <t>https://doi.org/10.1016/j.scitotenv.2019.06.302</t>
  </si>
  <si>
    <t>Examining evidence within and beyond the forest sector</t>
  </si>
  <si>
    <t>A review and meta-analysis from one of China's most eutrophicated lakes</t>
  </si>
  <si>
    <t>Science of the Total Environment</t>
  </si>
  <si>
    <t xml:space="preserve">11(12): 3243. </t>
  </si>
  <si>
    <t>https://doi.org/10.3390/su11123243</t>
  </si>
  <si>
    <t>A Case Study from China.</t>
  </si>
  <si>
    <t>Role of Traditional Ecological Knowledge and Seasonal Calendars in the Context of Climate Change</t>
  </si>
  <si>
    <t>Phytotaxa</t>
  </si>
  <si>
    <t xml:space="preserve">397 (2): 146-158. </t>
  </si>
  <si>
    <t>http://dx.doi.org/10.11646/phytotaxa.397.2.2</t>
  </si>
  <si>
    <t xml:space="preserve">439: 55-69. </t>
  </si>
  <si>
    <t>https://doi.org/10.1016/j.foreco.2019.02.028</t>
  </si>
  <si>
    <t>Modelling rubber tree growth and latex yield under climate change</t>
  </si>
  <si>
    <t>Climbing the mountain fast but smart</t>
  </si>
  <si>
    <t xml:space="preserve">10(10): 824. </t>
  </si>
  <si>
    <t>https://doi.org/10.3390/f10100824</t>
  </si>
  <si>
    <t>Substrate Preference Determines Macrofungal Biogeography in the Greater Mekong Sub-Region</t>
  </si>
  <si>
    <t>https://doi.org/10.1016/j.scitotenv.2019.06.133</t>
  </si>
  <si>
    <t xml:space="preserve"> 685: 1209-1220</t>
  </si>
  <si>
    <t>Stochastic impact evaluation of an irrigation development intervention in Northern Ethiopia</t>
  </si>
  <si>
    <t>Data in Brief</t>
  </si>
  <si>
    <t>25: 104342.</t>
  </si>
  <si>
    <t>https://doi.org/10.1016/j.dib.2019.104342</t>
  </si>
  <si>
    <t>Data for the evaluation of irrigation development interventions in Northern Ethiopia</t>
  </si>
  <si>
    <t>https://doi.org/10.3390/su11184831</t>
  </si>
  <si>
    <t xml:space="preserve">Determinants of Adoption of Multiple Climate-Smart Adaptation Practices in Sudano-Sahelian Pastoral and Agro-Pastoral Production Systems. </t>
  </si>
  <si>
    <t xml:space="preserve">11(18): 4831. </t>
  </si>
  <si>
    <t xml:space="preserve"> 63(5): 607-616.</t>
  </si>
  <si>
    <t xml:space="preserve">Responses of rubber leaf phenology to climatic variations in Southwest China. </t>
  </si>
  <si>
    <t>https://doi.org/10.1007/s00484-017-1448-4</t>
  </si>
  <si>
    <t>International Journal of Biometeorology</t>
  </si>
  <si>
    <t>Procedia computer science</t>
  </si>
  <si>
    <t>https://doi.org/10.1016/j.procs.2019.01.086</t>
  </si>
  <si>
    <t xml:space="preserve">146: 112-122. </t>
  </si>
  <si>
    <t>Enriching metadata in an international agroforestry research repository with funding-related information by mining grey literature</t>
  </si>
  <si>
    <t>Migration and Development</t>
  </si>
  <si>
    <t>https://doi.org/10.1080/21632324.2019.1684046</t>
  </si>
  <si>
    <t>European Journal of Medicinal Plants</t>
  </si>
  <si>
    <t xml:space="preserve">Diversity, Ethnobotanical Potential and Sustainability Assessment of Plants Used by Traditional Healers to Treat Cancer in Boyo Division, North-West Region, Cameroon.  </t>
  </si>
  <si>
    <t>https://doi.org/10.9734/ejmp/2019/v27i330115</t>
  </si>
  <si>
    <t xml:space="preserve">27(3): 1-22. </t>
  </si>
  <si>
    <t>African Journal of Food, Agriculture, Nutrition and Development</t>
  </si>
  <si>
    <t>DOI: 10.18697/ajfand.84.BLFB1002</t>
  </si>
  <si>
    <t>19(1): 13992-14009</t>
  </si>
  <si>
    <t>Effects of soil management on aggregation and organic matter dynamics in sub-Saharan Africa</t>
  </si>
  <si>
    <t>https://doi.org/10.3389/fsufs.2019.00097</t>
  </si>
  <si>
    <t>Testing the Various Pathways Linking Forest Cover to Dietary Diversity in Tropical Landscapes</t>
  </si>
  <si>
    <t>A typology of land restoration projects in Latin America and the Caribbean.</t>
  </si>
  <si>
    <t>https://doi.org/10.1088/2515-7620/ab2102</t>
  </si>
  <si>
    <t xml:space="preserve">1 (4): 041004. </t>
  </si>
  <si>
    <t xml:space="preserve">What is out there?  </t>
  </si>
  <si>
    <t>Environmental Research Communications</t>
  </si>
  <si>
    <t>Forests, Trees and Livelihoods</t>
  </si>
  <si>
    <t xml:space="preserve">28(2): 79-89. </t>
  </si>
  <si>
    <t>https://doi.org/10.1080/14728028.2018.1564146</t>
  </si>
  <si>
    <t>Preliminary estimate of carbon sequestration potential of Faidherbia albida (Delile) A. Chev in an agroforestry parkland in the Central Rift Valley of Ethiopia</t>
  </si>
  <si>
    <t>A case study of management inputs and protected area impacts in Madagascar</t>
  </si>
  <si>
    <t>https://doi.org/10.1111/csp2.107</t>
  </si>
  <si>
    <t xml:space="preserve">1 (10): e107. </t>
  </si>
  <si>
    <t>Conservation Science and Practice</t>
  </si>
  <si>
    <t xml:space="preserve">What constitutes a useful measure of protected area effectiveness? </t>
  </si>
  <si>
    <t>managing moisture recycling for nature-based resilience</t>
  </si>
  <si>
    <t>Unasylva 251</t>
  </si>
  <si>
    <t>Upwind forests</t>
  </si>
  <si>
    <t>70 (1): 14</t>
  </si>
  <si>
    <t>A case from a peatland-based community in Riau, Indonesia</t>
  </si>
  <si>
    <t>Biodiversitas</t>
  </si>
  <si>
    <t>https://doi.org/10.13057/biodiv/d200332</t>
  </si>
  <si>
    <t>20 (3): 853-861</t>
  </si>
  <si>
    <t>An exploration of gender equity in household</t>
  </si>
  <si>
    <t>https://doi.org/10.1101/574483</t>
  </si>
  <si>
    <t>Cross-Cultural And Individual Variation</t>
  </si>
  <si>
    <t xml:space="preserve"> bioRxiv</t>
  </si>
  <si>
    <t>The Life History Of Human Foraging</t>
  </si>
  <si>
    <t xml:space="preserve"> Forests, Trees and Livelihoods</t>
  </si>
  <si>
    <t>28 (2): 108-125</t>
  </si>
  <si>
    <t>https://doi.org/10.1080/14728028.2019.1571447</t>
  </si>
  <si>
    <t xml:space="preserve">Landscape-level livelihood contributions in Zagros, Iran. </t>
  </si>
  <si>
    <t>A hidden harvest from semi-arid forests</t>
  </si>
  <si>
    <t>Indian Journal of Agroforestry</t>
  </si>
  <si>
    <t xml:space="preserve">Morpho-physiological characterization of jackfruit (Artocarpus heterophyllus Lam.) accessions in Bangladesh. </t>
  </si>
  <si>
    <t>21(1): 1-12</t>
  </si>
  <si>
    <t xml:space="preserve">3(1): 10-22. </t>
  </si>
  <si>
    <t>https://doi.org/10.28991/esj-2019-01164</t>
  </si>
  <si>
    <t>Phenology of Sclerocarya birrea (A. Rich.) Hochst. Provenances.</t>
  </si>
  <si>
    <t>Emerging Science Journal</t>
  </si>
  <si>
    <t>bioRxiv</t>
  </si>
  <si>
    <t>https://doi.org/10.1101/325191</t>
  </si>
  <si>
    <t>Sedimentation and soil carbon accumulation in degraded mangrove forests of North Sumatra, Indonesia</t>
  </si>
  <si>
    <t>10.18697/ajfand.84.BLFB1031</t>
  </si>
  <si>
    <t>19(1): 14066-14087</t>
  </si>
  <si>
    <t>Innovative biomass cooking approaches for sub-Saharan Africa</t>
  </si>
  <si>
    <t>https://doi.org/10.1051/e3sconf/20198101009</t>
  </si>
  <si>
    <t>81: 01009</t>
  </si>
  <si>
    <t xml:space="preserve">E3S Web of Conferences </t>
  </si>
  <si>
    <t>Challenges to the sustainable use of water resources in the Ili River basin of Central Asia</t>
  </si>
  <si>
    <t>Sodality: Jurnal Sosiologi Pedesaan</t>
  </si>
  <si>
    <t>https://doi.org/10.22500/sodality.v7i2.19727</t>
  </si>
  <si>
    <t xml:space="preserve"> 7 (2): 110-118</t>
  </si>
  <si>
    <t>Persoalan pengembangan biodiesel di Indonesia</t>
  </si>
  <si>
    <t>Ekonomi politik energi terbarukan dan pengembangan wilayah</t>
  </si>
  <si>
    <t>SN Applied Sciences</t>
  </si>
  <si>
    <t>1(3): 279</t>
  </si>
  <si>
    <t>https://doi.org/10.1007/s42452-019-0297-7</t>
  </si>
  <si>
    <t>FTIR-DRIFTS-based prediction of β-carotene, α-tocopherol and l-ascorbic acid in mango (Mangifera indica L.) fruit pulp</t>
  </si>
  <si>
    <t>Scientific African</t>
  </si>
  <si>
    <t>https://doi.org/10.1016/j.sciaf.2019.e00149</t>
  </si>
  <si>
    <t xml:space="preserve">5: e00149. </t>
  </si>
  <si>
    <t>A simple field based method for rapid wood density estimation for selected tree species in Western Kenya</t>
  </si>
  <si>
    <t>Revue Marocaine des Sciences Agronomiques et Vétérinaires</t>
  </si>
  <si>
    <t>7(1): 129-136.</t>
  </si>
  <si>
    <t>Production de plants d’Anonidium mannii (Oliver) Engler &amp; Diels par la multiplication végétative</t>
  </si>
  <si>
    <t xml:space="preserve"> Journal of Forestry Research </t>
  </si>
  <si>
    <t xml:space="preserve">3(1):29-42. </t>
  </si>
  <si>
    <t>﻿https://doi.org/10.20886/jpkf.2019.3.1.29-42</t>
  </si>
  <si>
    <t>A Study of Vegetative Propagation on Medicinal plant of Kayu Ules (Helicteres isora Linn.) Through Stem Cuttings</t>
  </si>
  <si>
    <t>One Earth</t>
  </si>
  <si>
    <t>https://doi.org/10.1016/j.oneear.2019.10.017</t>
  </si>
  <si>
    <t>A Planetary Health Perspective on Agroforestry in Sub-Saharan Africa</t>
  </si>
  <si>
    <t xml:space="preserve">1(3): 330-344. </t>
  </si>
  <si>
    <t xml:space="preserve"> Science Advances</t>
  </si>
  <si>
    <t>5 (3): eaau3114.</t>
  </si>
  <si>
    <t>DOI: 10.1126/sciadv.aau3114</t>
  </si>
  <si>
    <t>Biodiversity recovery of Neotropical secondary forests</t>
  </si>
  <si>
    <t xml:space="preserve"> The Indian Journal of Agricultural Sciences</t>
  </si>
  <si>
    <t>89(4): 610-616</t>
  </si>
  <si>
    <t xml:space="preserve">Lentil (Lens culinaris) demonstrations for enhanced productivity at farmers’ fields in India </t>
  </si>
  <si>
    <t>https://hdl.handle.net/20.500.11766/10795</t>
  </si>
  <si>
    <t>28(3): 160-175</t>
  </si>
  <si>
    <t>https://doi.org/10.1080/14728028.2019.1608319</t>
  </si>
  <si>
    <t>Constraints in the adoption of Allanblackia stuhlmannii (Engl.) Engl. as agroforestry tree in East Usambara, Tanzania</t>
  </si>
  <si>
    <t>https://doi.org/10.19182/bft2019.340.a31691</t>
  </si>
  <si>
    <t>340 : 57-70</t>
  </si>
  <si>
    <t>Solutions beyond the kiln</t>
  </si>
  <si>
    <t>Efficiency of charcoal production in Sub-Saharan Africa</t>
  </si>
  <si>
    <t>Advance Research Journal of Multidisciplinary Discoveries</t>
  </si>
  <si>
    <t>34 (1): 26-43</t>
  </si>
  <si>
    <t>Effects of Prosopis juliflora Invasions on land use/cover change in South Afar region, Northeast Ethiopia</t>
  </si>
  <si>
    <t xml:space="preserve"> 340 : 27-41</t>
  </si>
  <si>
    <t>https://doi.org/10.19182/bft2019.340.a31690</t>
  </si>
  <si>
    <t>Woodfuel policies and practices in selected countries in Sub-Saharan Africa – a critical review</t>
  </si>
  <si>
    <t>Scientia Agricola</t>
  </si>
  <si>
    <t xml:space="preserve">Potential for introducing improved production practices in food legumes with increased food security in Afghanistan.   </t>
  </si>
  <si>
    <t>https://doi.org/10.1590/1678-992x-2017-0127</t>
  </si>
  <si>
    <t>76(1): 41-46</t>
  </si>
  <si>
    <t xml:space="preserve"> Case of Perapau Sub Watershed, Indonesia</t>
  </si>
  <si>
    <t>The Indonesian Journal of Geography</t>
  </si>
  <si>
    <t xml:space="preserve"> 51(1): 23-31</t>
  </si>
  <si>
    <t>https://doi.org/10.22146/ijg.36087</t>
  </si>
  <si>
    <t>Economic Value of Forest Hydrological Benefit of Musi Watershed</t>
  </si>
  <si>
    <t>28 (3): 143-159</t>
  </si>
  <si>
    <t>https://doi.org/10.1080/14728028.2019.1600434</t>
  </si>
  <si>
    <t>Jernang (Daemonorops spp.) commercialization and its role for rural incomes and livelihoods in Southern Sumatra, Indonesia</t>
  </si>
  <si>
    <t>Case study of CIEFAD and KUGWE rural resource centres</t>
  </si>
  <si>
    <t>Net Journal of Agricultural Science</t>
  </si>
  <si>
    <t xml:space="preserve"> 7(4): 99-111. </t>
  </si>
  <si>
    <t>https://doi.org/10.30918/NJAS.74.19.033</t>
  </si>
  <si>
    <t>Contribution of networking to the sustainability of community-based relay organisations in Western Cameroon</t>
  </si>
  <si>
    <t>5 (2): 133-140</t>
  </si>
  <si>
    <t>https://doi.org/10.1038/s41477-018-0316-5</t>
  </si>
  <si>
    <t>Nature Plants</t>
  </si>
  <si>
    <t>The persistence of carbon in the African forest understory.</t>
  </si>
  <si>
    <t>ISI</t>
  </si>
  <si>
    <t>Non-ISI</t>
  </si>
  <si>
    <t>The role of genetics in mainstreaming the production of new and orphan crops to diversify food systems and support human nutrition</t>
  </si>
  <si>
    <t xml:space="preserve">The options by context approach: a paradigm shift in agronomy. </t>
  </si>
  <si>
    <t>Top 100 research questions for biodiversity conservation in Southeast Asia</t>
  </si>
  <si>
    <t>Contributions of biodiversity to the sustainable intensification of food production</t>
  </si>
  <si>
    <t>Estimating aboveground net biomass change for tropical and subtropical forests</t>
  </si>
  <si>
    <t>Aligning evidence generation and use across health, development, and environment.</t>
  </si>
  <si>
    <t>Ammonia and nitrous oxide emissions from a field Ultisol amended with tithonia green manure, urea, and biochar</t>
  </si>
  <si>
    <t xml:space="preserve">Discourses mapped by Q-method show governance constraints motivate landscape approaches in Indonesia. </t>
  </si>
  <si>
    <t>One stop shop II</t>
  </si>
  <si>
    <t>The future of coffee and cocoa agroforestry in a warmer Mesoamerica</t>
  </si>
  <si>
    <t>Does criminalising fire hinder conservation efforts in swidden landscapes of the Brazilian Amazon?</t>
  </si>
  <si>
    <t xml:space="preserve"> The Geographical Journal</t>
  </si>
  <si>
    <t>185 (1): 23-37</t>
  </si>
  <si>
    <t>https://doi.org/10.1111/geoj.12255.</t>
  </si>
  <si>
    <t>Forbidden fire</t>
  </si>
  <si>
    <t>Inferences from climatic conditions, and fruit morphological traits</t>
  </si>
  <si>
    <t>Journal of Applied Botany and Food Quality</t>
  </si>
  <si>
    <t>92: 151-159.</t>
  </si>
  <si>
    <t>https://doi.org/10.5073/JABFQ.2019.092.021</t>
  </si>
  <si>
    <t>Variation in fruit chemical and mineral composition of Kenyan guava (Psidium guajava L.)</t>
  </si>
  <si>
    <t xml:space="preserve"> Royal Society Open Science</t>
  </si>
  <si>
    <t>https://doi.org/10.1098/rsos.190854</t>
  </si>
  <si>
    <t xml:space="preserve"> 6(9): 190854</t>
  </si>
  <si>
    <t>Genetic diversity and structure of baobab (Adansonia digitata L.) in southeastern Kenya</t>
  </si>
  <si>
    <t>Bulletin of Indonesian Economic Studies</t>
  </si>
  <si>
    <t>https://doi.org/10.1080/00074918.2019.1576855</t>
  </si>
  <si>
    <t>55 (3): 341-365</t>
  </si>
  <si>
    <t>Value Chain Approaches in a Stagnant Industry</t>
  </si>
  <si>
    <t>The Case of Furniture Production in Jepara, Indonesia</t>
  </si>
  <si>
    <t xml:space="preserve">A low grey level range reduces uncertainties in GLCM texture-based mapping. </t>
  </si>
  <si>
    <t>Delineation of cocoa agroforests using multiseason Sentinel-1 SAR images</t>
  </si>
  <si>
    <t>A genetic complex transported from South-East Asia.</t>
  </si>
  <si>
    <t>East African diploid and triploid bananas</t>
  </si>
  <si>
    <t>Expansion of Oil Palm Plantations in Indonesia’s Frontier</t>
  </si>
  <si>
    <t>Mapping the availability of bushmeat for consumption in Central African cities</t>
  </si>
  <si>
    <t>Priorities for climate change adaptation and mitigation for agriculture and food systems</t>
  </si>
  <si>
    <t>Food and earth systems</t>
  </si>
  <si>
    <t>Taxonomic and phylogenetic contributions on genera and species of fungi</t>
  </si>
  <si>
    <t>Fungal diversity notes 929–1035</t>
  </si>
  <si>
    <t>Uncovering Indigenous Strategies in the Colombian Amazon Using a Role-Playing Game</t>
  </si>
  <si>
    <t>Hunting in Times of Change</t>
  </si>
  <si>
    <t xml:space="preserve">How much can rural households benefit from agricultural intensification? </t>
  </si>
  <si>
    <t>Intensification benefit index</t>
  </si>
  <si>
    <t>Reducing the risk of adopting agronomic innovations</t>
  </si>
  <si>
    <t>Loading the dice in favour of the farmer</t>
  </si>
  <si>
    <t>Southeast Asian Studies</t>
  </si>
  <si>
    <t>Local Agency in Development, Market, and Forest Conservation Interventions in Lao PDR's Northern Uplands</t>
  </si>
  <si>
    <t>Narratives in REDD+ benefit sharing</t>
  </si>
  <si>
    <t>Phosphorus mitigation remains critical in water protection</t>
  </si>
  <si>
    <t>Exploring Implications for Governance Arrangements</t>
  </si>
  <si>
    <t>Smallholders’ Perceptions of Fire in the Brazilian Amazon</t>
  </si>
  <si>
    <t>Visions of green growth and farmers perceptions in northern Laos</t>
  </si>
  <si>
    <t>The colour of maize</t>
  </si>
  <si>
    <t>Success or failure?</t>
  </si>
  <si>
    <t>https://doi.org/10.1505/146554819826606540</t>
  </si>
  <si>
    <t>21 (2): 254-265</t>
  </si>
  <si>
    <t>Brazil nut forest concessions in the Peruvian Amazon</t>
  </si>
  <si>
    <t>Women’s time use and implications for participation in cacao value chains</t>
  </si>
  <si>
    <t>The impacts of watershed conservation on land cover and household wellbeing in Moyobamba, Peru</t>
  </si>
  <si>
    <t>Adding rewards to regulation</t>
  </si>
  <si>
    <t xml:space="preserve">Ganoderma casuarinicola, a new record; and Ganoderma thailandicum sp. nov.  </t>
  </si>
  <si>
    <t>Additions to the knowledge of Ganoderma in Thailand</t>
  </si>
  <si>
    <t xml:space="preserve">Lessons from 20 years of implementation in Cameroon.  </t>
  </si>
  <si>
    <t>Addressing equity in community forestry</t>
  </si>
  <si>
    <t>Human benefits and conservation values along a forest-agriculture gradient in Southern Ethiopia</t>
  </si>
  <si>
    <t>Agriculturally productive yet biodiverse</t>
  </si>
  <si>
    <t>Landowner Perceptions in Central Kalimantan, Indonesia</t>
  </si>
  <si>
    <t>Bioenergy Production on Degraded Land</t>
  </si>
  <si>
    <t>Decomposing sources of gender yield gaps in Uganda groundnut production</t>
  </si>
  <si>
    <t>Bridging the gap</t>
  </si>
  <si>
    <t>Building livelihood resilience</t>
  </si>
  <si>
    <t>What role does agroforestry play?</t>
  </si>
  <si>
    <t xml:space="preserve">Evidence from rural resources centres in Cameroon. </t>
  </si>
  <si>
    <t>Information Development</t>
  </si>
  <si>
    <t xml:space="preserve">Assessment with EnLiFT model. </t>
  </si>
  <si>
    <t>Contribution of integrated forest-farm system on household food security in the mid-hills of Nepal</t>
  </si>
  <si>
    <t>Unpacking Realities Shaping Community Actions</t>
  </si>
  <si>
    <t>Deforestation and Forest Degradation as an Environmental Behavior</t>
  </si>
  <si>
    <t>A new approach for providing year-round micronutrients to smallholder farmers</t>
  </si>
  <si>
    <t>Developing fruit tree portfolios that link agriculture more effectively with nutrition and health</t>
  </si>
  <si>
    <t>Aquimonospora tratensis gen. et sp. nov.(Diaporthomycetidae, Sordariomycetes), a new lineage from a freshwater habitat in Thailand</t>
  </si>
  <si>
    <t>Assessing household food insecurity experience in the context of deforestation in Cameroon</t>
  </si>
  <si>
    <t>From the Forest to the Dish</t>
  </si>
  <si>
    <t>A Comprehensive Study of the Wildmeat Value Chain in Yangambi, Democratic Republic of Congo</t>
  </si>
  <si>
    <t xml:space="preserve"> An iTRAQ study</t>
  </si>
  <si>
    <t>Heat stress induces proteomic changes in the liver and mammary tissue of dairy cows independent of feed intake</t>
  </si>
  <si>
    <t>Funding Information 
CGIAR Program on Forests, Trees and Agroforestry (FTA)
United States Agency for International Development</t>
  </si>
  <si>
    <t>Part of this research was supported by University of Ilam, University of Freiburg, the German Academic Exchange Services (DAAD), DFID-KnowFor, and the CGIAR’s Forest, Trees and Agroforestry (FTA) programme.</t>
  </si>
  <si>
    <t>This research is part of the CGIAR-FTA Program.</t>
  </si>
  <si>
    <t>We thank F. Sinclair, C. Watson, and R. Prabhu for early discussions that helped refine the scope of the manuscript. We thank the CGIAR Research Program on Climate Change, Agriculture and Food Security (CCAFS) for its support. CCAFS is carried out with support from the CGIAR Trust Fund and bilateral funding agreements. For details, please visit https://ccafs.cgiar.org/donors. We also thank the CGIAR Research Programs on Forests, Trees, and Agroforests; and Water, Land, and Ecosystems; as well as the Center for Climate Change and Planetary Health at the London School of Hygiene and Tropical Medicine for supporting the authors' time to contribute.</t>
  </si>
  <si>
    <t>This work forms part of the CGIAR Research Program on Forests, Trees and Agroforestry. The authors gratefully acknowledge additional financial support from the United States Agency for International Development's Forest and Biodiversity Office. The authors would also like to thank the two anonymous reviewers and the special issue editors for their helpful comments and suggestions.</t>
  </si>
  <si>
    <t>RH was supported by the CGIAR's Forest Trees and Agroforestry CRP program (see foreststreesagroforestry. org/) and NORAD (grant #RAF-18/0013) and CT and FB by the MAIZE CRP program (see maize. org/). CM was funded by ICIPE and its major funders (see icipe. org/donors-and-partners). US was supported by CABI with core financial support from its member countries (see cabi. org/about-cabi/who-we-work-with/key-donors/).</t>
  </si>
  <si>
    <t xml:space="preserve">This study was supported by the REFORCO and FORETS projects (Appui à la recherche forestière au Congo and Formation, Recherche et Environnement dans la Tshopo), funded by the European Union, and by the CGIAR Research Programme on Forests, Trees and Agroforestry. </t>
  </si>
  <si>
    <t>The Building Effective Water Governance in the Asian Highlands (Project no. 107085-002) funded this research. Additionally, the National Natural Science Foundation of China (Project No. 41661144002), Ministry of Education of China (Project No. 16JJD850015), and the CGIAR Research Program on climate change (FTA-FP5) partially supported this research.</t>
  </si>
  <si>
    <t xml:space="preserve">
This work was supported by the Museo de Culturas Indígenas Amazónicas. The publication of this manuscript was possible thanks to the financial support from USAID, through the Bushmeat Research Initiative, from CIFOR and the CGIAR Forests, Trees and Agroforestry Programme. HEB received scholarship from the National Council for Scientific and Technological Development (CNPq) (grant number 201475/2017-0). </t>
  </si>
  <si>
    <t>Output of OPAL project. Funded 100% by Forests, Trees and Agroforestry (FTA)</t>
  </si>
  <si>
    <t xml:space="preserve">Funding: We acknowledge the following agencies for financial support: the Australian Department of Foreign Affairs and Trade-DFAT, the Biological Dynamics of Forest Fragments Project (BDFFP), the Blue Moon Foundation, CGIAR-FTA, CIFOR, COLCIENCIAS (grant no. PRE00503026837, 521, 2010), COLCIENCIAS (grant no. 1243-13-16640), Consejo Nacional de Ciencia y Tecnología (SEP-CONACYT 2009-129740 and SEP-CONACYT 2015-255544 for ReSerBos, SEP-CONACYT CB-2005-01-51043 and CB-2009-128136, CONACYT 33851-B, and SEMARNAT-CONACYT 2002 C01-0597), Conselho Nacional de Desenvolvimento Científico e Tecnológico (CNPq 481576/2009-6, 563304/2010-3, 562955/2010-0, 574008/2008-0, 308778/2017-0, PQ 306375/2016-8, PQ 307422/2012-7, and PQ 309874/2015-7), FOMIX-Yucatan (YUC-2008-C06-108863), ForestGEO, Fundação de Amparo à Pesquisa do Estado do Amazonas (FAPEAM), Fundação de Amparo à Pesquisa de Minas Gerais (FAPEMIG CRA APQ-00001-11, PPM-00627-16), Fundación Ecológica de Cuixmala, the Global Environment Facility (GEF-grant VEN/SGP/2010-2015), the Heising-Simons Foundation, HSBC, the IAI Nitrogen Initiative, Investissement d’Avenir grant of the Agence Nationale de la Recherche (CEBA: ANR-10-LABX-25-01), ICETEX, Instituto Internacional de Educação do Brasil (IEB), Instituto Nacional de Ciência e Tecnologia dos Serviços Ambientais da Amazonia (INCT/Servamb), the Inter-American Institute for Global Change Research (Tropi-dry network CRN3-025) via a grant from the U.S. National Science Foundation (grant no. GEO-1128040), Intercolombia, the International Climate Initiative (IKI) of the German Federal Ministry for the Environment, the NASA Terrestrial Ecology Program, the National Science Foundation [NSF-CNH-RCN grant 1313788 for Tropical Reforestation Network: Building a Socioecological Understanding of Tropical Reforestation (PARTNERS), NSF DEB-0129104, NSF DEB-9972116, NSF BCS-1349952, NSF Career Grant DEB-1053237, NSF DEB-1050957, 0639393, 1147429, 0639114, and 1147434], Nature Conservation, Building and Nuclear Safety (BMUB), Netherlands Organisation for Scientific Research (NWO; grant no. NWO-ALWOP.241), the Norwegian Agency for Development Cooperation (Norad), NUFFIC, PAPIIT-DGAPA-UNAM IN213714 and IN218416, Science without Borders Program (CAPES/CNPq) (grant no. 88881.064976/2014-01), Stanley Motta, the Grantham Foundation for the Protection of the Environment, the São Paulo Research Foundation (FAPESP) (grant nos. 2011/06782-5 and 2014/14503-7), the United Nations Development Programme (Venezuela), Instituto Nacional de Investigaciones Agrícolas (INIA-Amazonas), the Silicon Valley Community Foundation, Stichting Het Kronendak, the Tropenbos Foundation, the University of Connecticut Research Foundation, USAID (BOLFOR), Wageningen University (INREF Terra Preta programme and FOREFRONT programme), and Yale-NUS College (grant no. R-607-265-054-121). This study was partly funded by the European Union’s Seventh Framework Programme (FP7/2007-2013) under grant agreement no. 283093 [Role Of Biodiversity In climate change mitigatioN (ROBIN)]. Author contributions: D.M.A.R., L.P., and F.B. conceived the study and coordinated data compilation. D.M.A.R. analyzed the data. J.S.D. and L.P.D. contributed to analytical tools used in the analysis. D.M.A.R., L.P., and F.B. wrote the paper, and all other authors performed fieldwork, provided suggestions for data analyses, discussed the results, and commented on the manuscript. </t>
  </si>
  <si>
    <t>This study was supported by the CGIAR Research Program on Forests, Trees and Agroforestry. M.R.G. conceived the study, H.V.W. and V.J.I. designed the evaluation in collaboration with M.R.G., and H.V.W. carried out field work and data analysis. All authors contributed in writing the manuscript.</t>
  </si>
  <si>
    <t xml:space="preserve">
This research was sponsored bytheWorld AgroforestryCentre (ICRAF) via the CGIAR Research Programmes ‘Forest, Trees and Agroforestry’ and ‘Policies, Institutions and Markets’.</t>
  </si>
  <si>
    <t>This work was supported by the Global Environmental Facility, the US through the United Nations Environment Programme, Faculty of Forestry Strategic Recruitment Fellowships from the University of British Columbia, Canada, the CGIAR, France Program on Forests, Trees and Agroforestry, and the Government of Japan, Japan through its funding to CIFOR, Indonesia .</t>
  </si>
  <si>
    <t xml:space="preserve">This study was partially funded by the GFclim project (FEDER 20142020, Project GY0006894), two Investissement d'Avenir grants of the ANR (CEBA: ANR-10-LABEX-0025, and the REsilience of Managed Amazonian FORests project funded by LabEx Agropolis: ANR-10-LABX-0001), the Sao Paulo Research Foundation (FAPESP: 2013/16262-4 and 2013/50718-5), and Embrapa, and carried out in the framework of the Tropical managed Forests Observatory (TmFO), supported by the Sentinel Landscape program of CGIAR (Consultative Group on International Agricultural Research)—Forest Tree and Agroforestry Research Program. </t>
  </si>
  <si>
    <t xml:space="preserve">The authors would like to thank the United States Agency for International Development (USAID) for funding support (AID-BFS-G-11-00002) through the Sustainable Wetlands Adaptation and Mitigation Program (SWAMP) of the Center for International Forestry Research (CIFOR), and PT. Rimba Makmur Utama and the National and Unit Policy, Ministry of Internal Affairs, the Republic of Indonesia for research permits. </t>
  </si>
  <si>
    <t>This work was partly funded by the United States Agency for International Development through the Governing Oil Palm Landscapes for Sustainability (GOLS) Project and undertaken as part of the CGIAR Research Program on Forests, Trees and Agroforestry (CRP-FTA) led by the Center for International Forestry Research (CIFOR) in partnership with Bioversity International, CATIE, CIRAD, ICRAF, INBAR and TBI. We would like to extend our gratitude to the staff and students from SPKS, University of Palangka Raya and University of Tanjungpura for their enumeration support.</t>
  </si>
  <si>
    <t xml:space="preserve">This work is a contribution to the CGIAR programme on Forest, Trees and Agroforestry led by the Centre for International Forestry Research (CIFOR).
</t>
  </si>
  <si>
    <t xml:space="preserve">This work was conducted within the framework of the NDC planning process in Cameroon. The process benefited from the support of the GIZ/Forest-Environment Program in Cameroon as well as the CGIAR Forest Trees and Agroforestry (FTA) program. </t>
  </si>
  <si>
    <t>Output of Green Rubber project which funded 100% by Forests, Trees and Agroforestry (FTA)</t>
  </si>
  <si>
    <t xml:space="preserve">This research is funded by a fellowship from the United States Agency for International Development-Center for International Forestry Research (USAID-CIFOR) fellowship program. </t>
  </si>
  <si>
    <t xml:space="preserve">
The authors would like to thank the International Centre Research for Agroforestry (ICRAF) for funding this research work through the Institute of Agronomic Sciences of Burundi (ISABU). </t>
  </si>
  <si>
    <t>Financial support from the International Foundation for Science (IFS), Grant Agreement No. D/5613-1 is gratefully acknowledged. Partial funding for analysis time was also provided by the CGIAR Research Program, CGIAR Research Program on Forests, Trees and Agroforestry (FTA) and the European Union Land Restoration Project. Thanks are due to Dr. John A. Meadows for proofreading and editing the paper.</t>
  </si>
  <si>
    <t>This work is part of a postgraduate research study at the University of Adelaide funded by the Australian Centre for International Agricultural Research (ACIAR). The data is part of the Trees for Food Security Project 1 and 2 in Uganda. Joel Buyinza is a recipient of the ACIAR John Allwright Fellowship. The authors are grateful for the support rendered by the World Agroforestry Centre, the National Agricultural Research Organization through the National Forestry Resources Research Institute of Uganda and ICT International.</t>
  </si>
  <si>
    <t>Authors IKD, RJ, TS and SC were supported by funding to the CGIAR Research Program on Forests, Trees and Agroforestry (FTA). IKD was also supported by an FAO grant, given to coordinate the thematic study from which this review was derived.</t>
  </si>
  <si>
    <t xml:space="preserve">N/A. Reported by ICRAF
</t>
  </si>
  <si>
    <t xml:space="preserve">
CGIAR Research Program on Forests, Trees and Agroforestry (CRP‐FTA)
</t>
  </si>
  <si>
    <t>Christopher Martius was funded by the Norwegian Agency for Development Cooperation (Norad) [Grant no. QZA-16/0110 No. 1500551], the International Climate Initiative (IKI) of the German Federal Ministry for the Environment, Nature Conservation, Building and Nuclear Safety (BMUB) [Grant no. KI II 7 - 42206-6/75], and the CGIAR Research Program on Forests, Trees and Agroforestry (FTA) with financial support from the CGIAR Fund Donors. Fieldwork and labwork were supported by FTA and BEAF (BEAF Small Grant “Measuring carbon sequestration in agroforestry systems in Indonesia” with the project number 12.1433.7-001.00).</t>
  </si>
  <si>
    <t xml:space="preserve">N/A. Reported by ICRAF
The research was carried out in the context of the USAID-funded Local Governance and Adapting to Climate Change in Sub-Saharan Africa (LGACC) research project, implemented by the World Agroforestry Centre (ICRAF) in collaboration with the International Livestock Research Centre (ILRI) and the Institut de l’Environment et de Recherches Agricoles (INERA) in Burkina Faso. </t>
  </si>
  <si>
    <t>N/A. Reported by ICRAF</t>
  </si>
  <si>
    <t xml:space="preserve">This study was conducted under the ASEAN-Swiss Partnership on Social Forestry and Climate Change (ASFCC) funded by the Swiss Agency for Development and Cooperation (SDC). </t>
  </si>
  <si>
    <t xml:space="preserve">The Modernizing Extension and Advisory Services (MEAS) project in the United States Agency for International Development (USAID) supported the fieldwork, while the CGIAR Research Program on Forest Trees and Agroforestry (FTA) and the University of Florida funded staff time to analyse the data. </t>
  </si>
  <si>
    <t>This work was supported by CIFOR, the DFID Know For II program and the USAID Governing Oil Palm Landscapes program</t>
  </si>
  <si>
    <t>This work is part of the CGIAR Research Program on Forests, Trees and Agroforestry (FTA)</t>
  </si>
  <si>
    <t xml:space="preserve">
This research was part of CIFOR Evidence‐based Forestry Initiative supported by the UK Department for International Development (DFID), and CIFOR's Sustainable Wetlands Adaptation and Mitigation Program (SWAMP) supported by USAID.</t>
  </si>
  <si>
    <t xml:space="preserve">
Data collection and analysis were funded by the International Fund for Agricultural Development (IFAD, Grand ID IFAD 1098), the Belgium Development Cooperation and the CGIAR Research Program specifically Forests, Trees and Agroforestry (FTA) and Genebank.</t>
  </si>
  <si>
    <t>N/A Reported by ICRAF</t>
  </si>
  <si>
    <t xml:space="preserve">
This study is part of the CGIAR Research Program on Forests, Trees and Agroforestry (CRP-FTA). </t>
  </si>
  <si>
    <t xml:space="preserve">
This study is part of a PhD programme of the first author at JKUAT, Kenya, with funding from the Swedish Ministry for Foreign Affairs as part of its special allocation on global food security and ICRAF as a part of Forest Trees and Agroforestry CRP (6.1). Additional funding by Forests, Trees and Agroforestry (FTA) and Humidtropics, both CGIAR research programs, supported the co-authors.</t>
  </si>
  <si>
    <t xml:space="preserve">
Les auteurs remercient l’Union européenne pour l’assistance financière à cette étude via le projet Forêt et Changement climatique au Congo mis en œuvre par le Cifor à l’Université de Kisangani, et le Musée royal de l’Afrique centrale pour la bourse de stage scientifique « ABIC » (2016, 2017, 2018) en Belgique (financée par la Direction générale de la Coopération au Développement et à l’Aide humanitaire de la Belgique). </t>
  </si>
  <si>
    <t xml:space="preserve">
This research is part of CIFOR's Global Comparative Study on REDD+ (www.cifor.org/gcs). The funding partners that have supported this research include the Norwegian Agency for Development Cooperation (Norad), International Climate Initiative (IKI) of the German Federal Ministry for the Environment, Nature Conservation, Building and Nuclear Safety (BMUB), and the CGIAR Research Program on Forests, Trees and Agroforestry (CRP‐FTA) with financial support from the CGIAR Fund Donors. </t>
  </si>
  <si>
    <t>This research is part of CIFOR’s Global Comparative Study on REDD+. The funding partners whose support is greatly appreciated include the Norwegian Agency for Development Cooperation (Norad), the Australian Department of Foreign Affairs and Trade (DFAT), the European Union (EU), the International Climate Initiative (IKI) of the German Federal Ministry for the Environment, Nature Conservation, Building and Nuclear Safety (BMUB), the CGIAR Research Program on Forests, Trees and Agroforestry (CRP-FTA) with financial support from the donors to the CGIAR Fund and ERA-GAS NWO-3DforMod project 5160957540.</t>
  </si>
  <si>
    <t xml:space="preserve">
We would like to thank CGIAR Research Program 6: Forests, Trees and Agroforestry, and Key Research Program of Frontier Sciences, CAS, Grant No. QYZDY-SSW-SMC014. </t>
  </si>
  <si>
    <t xml:space="preserve">
This work was supported and funded by the Australian International Food Security Centre (ACIAR) through the Trees for Food Security Project, grant number FSC/2012/014 and CGIAR research program on Forest, Trees and Agroforestry (FTA).</t>
  </si>
  <si>
    <t xml:space="preserve">N/A. Reported by ICRAF
This study is part of a Ph.D. dissertation at College of Humanities and Development studies (COHD) of China Agricultural University, Beijing, China. The study was partially supported by World Agroforestry (ICRAF) program in Niger. </t>
  </si>
  <si>
    <t>N/A. Reported by ICRAF
The Ph.D. project of the principal author is funded through co-operation of University of Nairobi, World Agroforestry Center (ICRAF) Fellowship Program, Wageningen University Sandwich Ph.D. fellowship program and International Center for Research in the Tropics (CIATKenya). Funding was provided by Bill and Melinda Gates Foundation (Grant No. 52), Wageningen University (Grant No. 549).</t>
  </si>
  <si>
    <t xml:space="preserve">This work was implemented as part of the CGIAR Research Program on Climate Change, Agriculture and Food Security (CCAFS), and as such the research and the APC were funded by the CGIAR Fund Donors and through bilateral funding agreements. </t>
  </si>
  <si>
    <t xml:space="preserve">
Output of the USAID-funded project, Governing Oil Palm for Landscape Sustainability (GOLS) </t>
  </si>
  <si>
    <t xml:space="preserve">
The research was financed by a grant of the Flemish Inter-University Council (VLIR-UOS) to Kobe De Pourcq. Supplementary funding was provided by the CGIAR Research Program on Forests, Trees and Agroforesty, the CGIAR Fund Donors and Conservation International, Colombian headquarters.</t>
  </si>
  <si>
    <t xml:space="preserve">
We are grateful for the financial support from USAID and the European Union, through the Bushmeat Research Initiative from the Forest, Trees and Agroforestry Program of the CGIAR.</t>
  </si>
  <si>
    <t>N/A. Reported by ICRAF
Funding This study was supported by World Agroforestry Centre under Agriculture for Nutrition and Health (A4NH) and The National Commission for Science, Technology and Innovation (NACOSTI/RCD/ ST&amp;I 5TH CALL, PhD/014).</t>
  </si>
  <si>
    <t xml:space="preserve">Funding for this project was provided to Bioversity International by the Austrian Development Agency/Austrian Development Cooperation (ADA 2009/01) and by the donors to the CGIAR Research Program on Forests, Trees and Agroforestry. </t>
  </si>
  <si>
    <t>This work was supported by the German Federal Ministry of Food and Agriculture (BMEL), the International Tropical Timber Organization (ITTO), the Prince Albert II of Monaco Foundation, the CGIAR Research Program on Forests, Trees and Agroforestry (FTA)</t>
  </si>
  <si>
    <t>This research is part of the Global Comparative Study (GCS) on REDD+ of the Center for International Forestry Research (CIFOR) (www.cifor.org/gcs) with funding support from the International Climate Initiative (IKI) of the German Federal Ministry for the Environment and Nuclear Safety (BMU), the Norwegian Agency for Development Cooperation, Australian Department of Foreign Affairs and Trade, European Commission (EC), UK Department for International Development, and the CGIAR Research Program on Forests, Trees and Agroforestry (CRP-FTA) with financial support from the CGIAR Fund Donors.</t>
  </si>
  <si>
    <t xml:space="preserve">Output of  Sustainable Wetlands Adaptation and Mitigation Program (SWAMP) </t>
  </si>
  <si>
    <t xml:space="preserve">Part of the Bushmeat Research Initiative of the CGIAR Research Program on Forests, Trees and Agroforestry
</t>
  </si>
  <si>
    <t xml:space="preserve">
We acknowledge the CGIAR research program on Forests Trees and Agroforestry for making this article available to all by sponsoring CIFOR’s payment of the journal’s Open Access fee. </t>
  </si>
  <si>
    <t xml:space="preserve">
The funding partners that have supported this research include the European Union's H2020 research and innovation program (SINCERE project), the International Climate Initiative (IKI) of the German Federal Ministry for the Environment (BMUB), the Norwegian Agency for Development Cooperation (NORAD), the U.S. Agency for International Development and the Government of Canada (Green Infrastructure for Water Security), and the CGIAR Research Program on Forests, Trees and Agroforestry (CRP-FTA) with financial support from the CGIAR Fund. </t>
  </si>
  <si>
    <t xml:space="preserve">Funding Information 
CGIAR Research Program on Climate Change, Agriculture and Food Security (CCAFS)
CGIAR Research Program on Forests, Trees and Agroforestry
</t>
  </si>
  <si>
    <t xml:space="preserve">
This work was supported by the CGIAR Program on Forests, Trees and Agroforestry, the United States Agency for International Development (USAID) Climate Change Program, and the Department for International Development of the United Kingdom (DFID) through the KnowFor Program. </t>
  </si>
  <si>
    <t>The research was funded by The Swedish Research Council, SIDA project number 348-2913-182, Consultative Group on Agricultural Research (CGIAR) research programs on Forest Trees and Agroforestry (FTA) and Water Land and Ecosystems (WLE) through ICRAF,</t>
  </si>
  <si>
    <t xml:space="preserve">This work is part of the Forests, Trees and Agroforestry (FTA) research program of the CGIAR. </t>
  </si>
  <si>
    <t xml:space="preserve">
This research was conducted by the Center for International Forestry Research (CIFOR) as part of the CGIAR Research Program on Forests, Trees and Agroforestry and funded by the National Institute of Forest Sciences (NIFoS) in Korea. </t>
  </si>
  <si>
    <t xml:space="preserve">
This research was conducted under CGIAR Research Programs on Climate Change Agriculture and Food Security (CCAFS) and Forests, Trees and Agroforestry (FTA). It was supported by USAID and Hanns R Neumann Stiftung. </t>
  </si>
  <si>
    <t xml:space="preserve">CGIAR Program on Forests, Trees and Agroforestry
</t>
  </si>
  <si>
    <t xml:space="preserve">Part of the Sustainable Wetlands Adaptation and Mitigation (SWAMP) program. </t>
  </si>
  <si>
    <t>This study was made possible through funding provided by the United States Agency for International Development (USAID), and USAID’s Kalimantan Wetland and Climate Change Studies.</t>
  </si>
  <si>
    <t xml:space="preserve">
This research was funded by USAID support to the CGIAR through grant number AID-BFS-IO-17-00005.
The authors gratefully acknowledge the support of the USAID Office of Global Climate Change, the CGIAR Research Program on Forests, Trees and Agroforestry, the CGIAR Research Program on Climate Change, Agriculture and Food Security (CCAFS), and CIFOR’s Global Comparative Study on REDD+. </t>
  </si>
  <si>
    <t xml:space="preserve">
The funding partners that have supported this research include the International Climate Initiative (IKI) of the German Federal Ministry for the Environment, Nature Conservation, Building and Nuclear Safety (BMUB), the Norwegian Agency for Development Cooperation, the French Ministry of the Environment, Energy and Marine Affairs, and the CGIAR Research Program on Forests, Trees and Agroforestry (CRP-FTA) with financial support from the CGIAR Fund.</t>
  </si>
  <si>
    <t>The case study evaluations were partially supported by FTA (all), the UK Department for International Development KNOWFOR Project (BNP, F&amp;H, SWAMP), European Commission (FCS-FTR), IFAD (GCS-FTR), and GEF (GCS-FTR).</t>
  </si>
  <si>
    <t xml:space="preserve">Acknowledgements This research was funded by the Irish Aid AFSP 1 programme and the CGIAR research programme on Forests, Trees and Agroforestry. </t>
  </si>
  <si>
    <t xml:space="preserve">
This study was conducted under the ASEAN-Swiss Partnership on Social Forestry and Climate Change (ASFCC), funded by the Swiss Agency for Development and Cooperation (SDC). </t>
  </si>
  <si>
    <t xml:space="preserve">financed by the European Commission Program on Environment in Developing Countries (EuropeAid/121998/C/G) and forms part of the CGIAR research programme on Forests, Trees and Agroforestry. </t>
  </si>
  <si>
    <t xml:space="preserve">Publication of this study was funded by USAID as part of the Bushmeat Research Initiative of the CGIAR research program on Forests, Trees and Agroforestry. </t>
  </si>
  <si>
    <t>This work was supported by the CGIAR Program on Forests, Trees and Agroforestry, the United States Agency for International Development (USAID)</t>
  </si>
  <si>
    <t xml:space="preserve">Acknowledgements 
This research was funded by  the CGIAR Research Program on Forests, Trees and Agroforestry (CRP-FTA) with financial support from the CGIAR Fund. </t>
  </si>
  <si>
    <t xml:space="preserve">
This research was supported by USAID through the Governing Oil Palm Landscapes for Sustainability (GOLS) project. </t>
  </si>
  <si>
    <t xml:space="preserve">
We thank the International Climate Initiative (IKI) of the German Federal Ministry for the Environment, the Norwegian Agency for Development Cooperation (Norad) and Institute of Ecology, Peking University for funding</t>
  </si>
  <si>
    <t xml:space="preserve"> We acknowledge the CGIAR research program on Forests Trees and Agroforestry for making this article available to all by sponsoring CIFOR’s payment of the journal’s Open Access fee. </t>
  </si>
  <si>
    <t xml:space="preserve">This work is linked to the Forests, Trees and Agroforestry research programme of the Consultative Group on International Agricultural Research (CGIAR). </t>
  </si>
  <si>
    <t xml:space="preserve">
This work was supported by the Belgian “Fonds pour la Formation à la Recherche dans l’Industrie et l’Agriculture” – “Fonds National pour la Recherche Scientifique” (FRIA-FNRS PhD grant FKM), the FRS-FNRS through the grants T.0163.13 and J.0292.17F, and the BRAIN.be BELSPO research program AFRIFORD (postdoctoral grant JM), the Prince Albert II of Monaco Foundation (grant 1802 to Bioversity International’s MRME) and the CGIAR Research Program on Forests, Trees and Agroforestry (FTA)</t>
  </si>
  <si>
    <t>The development of this article was supported by the CGIAR Research Programs on: Forests, Trees and Agroforestry (FTA)</t>
  </si>
  <si>
    <t xml:space="preserve">
This research was funded by International Fund for Agricultural Development, grant number 20000001302; Bill and Melinda Gates Foundation, grant number 51353; and the CGIAR research programme on Forests, Trees and Agroforestry (FTA).
</t>
  </si>
  <si>
    <t xml:space="preserve">
This research was conducted as part of the Trees-for-Food-Security project (http://aciar.gov.au/aifsc/projects/trees-food-security-improving-sustainable-productivity-farming-systems-and-evergreen), under the auspices of the CGIAR research programme on Forests, Trees and Agroforestry. </t>
  </si>
  <si>
    <t xml:space="preserve">This research was conducted with support from the Global Agrarian Change Project, led by the Center for International Forestry Research (CIFOR) with funding provided by the United States Agency for International Development (USAID) and the UK's Department for International Development (DFID) through grants to CIFOR. This publication is an output of the CGIAR Consortium Research Program on Forests, Trees and Agroforestry. </t>
  </si>
  <si>
    <t>This study is part of a partnership between the IUCN (International Union for the Conservation of Nature) and ICRAF (World Agroforestry Centre) funded by ‘Improving the way knowledge on forests is understood and used internationally (KNOWFOR)’ under a grant awarded to IUCN by UK Aid from the UK government. It also receives support from the donors to the CGIAR’s FTA (Forest Trees and Agroforestry Program).</t>
  </si>
  <si>
    <t xml:space="preserve">partially supported by the CGIAR Research Program on climate change (FTA-FP5).
</t>
  </si>
  <si>
    <t xml:space="preserve">This study was part of the Sustainable Wetlands Adaptation and Mitigation Program (SWAMP) </t>
  </si>
  <si>
    <t>N/A. Extracted from the traffic light report</t>
  </si>
  <si>
    <t xml:space="preserve">This research was carried out as part of the CGIAR Research Program on Forests, Trees and Agroforestry. </t>
  </si>
  <si>
    <t xml:space="preserve">
This work was supported by CIRAD, CIFOR and CGIAR Research Program No. 6: ‘Forests, Trees and Agroforestry’ (CRP6).</t>
  </si>
  <si>
    <t xml:space="preserve">
We thank the Climate Change, Agriculture and Food Security (CCAFS) and Forests, Trees and Agro-forestry (FTA) programs under the CGIAR for funding this work, and the IFAD project “Greening livestock: Incentive-based interventions for reducing the climate impact of livestock production in East Africa” </t>
  </si>
  <si>
    <t xml:space="preserve">Part of DFID KNOWFOR Project.
</t>
  </si>
  <si>
    <t xml:space="preserve"> 
This work was supported by two research programmes of the CGIAR: Policies, Institutions and Markets and Forests, Trees and Agroforestry.
</t>
  </si>
  <si>
    <t>Acknowledges funding from the CGIAR (https://www.cgiar.org) Program on Forests, Trees and Agroforestry and the United States Agency for International Development.</t>
  </si>
  <si>
    <t>The research undertaken was part of the CGIAR research program on Forests, Trees, and Agroforestry (FTA).</t>
  </si>
  <si>
    <t xml:space="preserve">This research was conducted under the project ‘Forest and Climate change in the Congo’ led by the Center for International Forestry Research (CIFOR) with funding from the Global Climate Change Alliance of the European Union and the CGIAR research programme on Forests, Trees and Agroforestry. </t>
  </si>
  <si>
    <t>the CGIAR Research Program 6: Forest, Trees and Agroforestry</t>
  </si>
  <si>
    <t xml:space="preserve">
This study was funded bas well as by FTA CRP of the CG consortium. </t>
  </si>
  <si>
    <t xml:space="preserve">
This study is part of the CIFOR-ASEAN-SWISS Partnership on Social Forestry and Climate Change (ASFCC) project funded by the SDC, (Swiss Agency for Development and Cooperation).</t>
  </si>
  <si>
    <t>This work was implemented as part of the CGIAR Research Program on Forests, Trees and Agroforestry (FTA) and the CGIAR Research Program on Climate Change, Agriculture and Food Security (CCAFS)</t>
  </si>
  <si>
    <t>Part of the  Sustainable Wetlands Adaptation and Mitigation Program (SWAMP)</t>
  </si>
  <si>
    <t>Part of the GOLS</t>
  </si>
  <si>
    <t xml:space="preserve"> 
This study was part of the project ‘Connecting, enhancing and sustaining environmental services and market values of coffee agroforestry in Central America, East Africa and India’ (CAFNET) financed by the European Commission Program on Environment in Developing Countries (EuropeAid/121998/C/G) and forms part of the CGIAR research programme on Forests, Trees and Agroforestry. </t>
  </si>
  <si>
    <t xml:space="preserve">
This research is part of CIFOR’s Global Comparative Study on REDD+ with financial support from the donors to the CGIAR Fund. </t>
  </si>
  <si>
    <t xml:space="preserve">
This work is supported by the United States Agency for International Development (USAID) through the Sustainable Wetlands Adaptation and Mitigation Program (SWAMP)</t>
  </si>
  <si>
    <t xml:space="preserve">
This research was conducted under the CGIAR Research Program on Climate Change, Agriculture and Food Security (CCAFS) and the forests, trees and agroforestry (FTA) program from the CGIAR for financial support</t>
  </si>
  <si>
    <t>Supported by CGIAR Research Program on Forests, Trees and Agroforestry (CRP-FTA) [grant number TF No. 069018]</t>
  </si>
  <si>
    <t>This publication is an output of the CGIAR Consortium Research Program on Forests, Trees and Agroforestry.</t>
  </si>
  <si>
    <t xml:space="preserve">
The authors would like to acknowledge the insightful comments of anonymous colleagues on earlier drafts of this manuscript. Data were collected in the Congo Basin Forest and Climate Change Adaptation and Mitigation (COBAM) project within the PACEBCO programs, funded by AfDB and CEEAC. The funding partners supporting this research included the Norwegian Agency for Development Cooperation (NORAD), the International Climate Initiative (IKI) of the German Federal Ministry for the Environment, Nature Conservation, Building and Nuclear Safety (BMUB) and the CGIAR Research Program on Forests, Trees and Agroforestry (CRP-FTA) with financial support from the CGIAR Fund Donors.</t>
  </si>
  <si>
    <t xml:space="preserve">This work was implemented as part of the CGIAR Research Programs on Climate Change, Agriculture and Food Security (CCAFS) and Forest, Trees and Agroforestry (FTA) which are carried out with support from CGIAR Fund Donors and through bilateral funding agreements. </t>
  </si>
  <si>
    <t>This work was funded by the U.S. Agency for International Development through the Bushmeat Research Initiative of the Center for International Forestry Research and the Forest, Trees and Agroforestry Program of CGIAR.</t>
  </si>
  <si>
    <t xml:space="preserve">
This work is part of the policy component of the Center for International Forestry Research (CIFOR) Global Comparative Study on REDD+ (GCS REDD+). </t>
  </si>
  <si>
    <t>The authors gratefully acknowledge the support of USAID - Global Climate Change Program and the CGIAR Research Program on Forests, Trees and Agroforestry. T</t>
  </si>
  <si>
    <t>This study was conducted under the ASEAN-Swiss Partnership on Social Forestry and Climate Change (ASFCC), funded by the Swiss Agency for Development and Cooperation (SDC) –Switzerland  F-07476.03.04 (From evidence to outcomes: Understanding drivers of change to enhance the contribution of social forestry in ASEAN climate change mitigation and adaptation, Contract no: 81048313) 
Additional  funding  was  provided by the  Norwegian  Agency  for  Development  Cooperation;  the  Australian Agency for International Development; the European Union; the International Climate Initiative (IKI) of  the German Federal Ministry for the Environment, Nature Conservation, Building and Nuclear Safety (BMUB); the United Kingdom Department for International Development; and the CGIAR Research Program on Forests,Trees and Agroforestry</t>
  </si>
  <si>
    <t>The work of Sven Wunder has been funded by the CGIAR’s Forest, Trees and Agroforestry programme and the European Commission (H2020GA 773702).</t>
  </si>
  <si>
    <t xml:space="preserve">
This research was funded through a PhD program by the Chinese Academy of Sciences and the Kunming Institute of Botany, with additional financial support from the CGIAR program on Forests, Trees and Agroforestry (FTA)</t>
  </si>
  <si>
    <t>CENTER(S)</t>
  </si>
  <si>
    <t xml:space="preserve">Does rural outmigration affect investment in agriculture? </t>
  </si>
  <si>
    <t xml:space="preserve">Evidence from Ethiopia. </t>
  </si>
  <si>
    <t>Center for International Forestry Research (CIFOR)</t>
  </si>
  <si>
    <t>World Agroforestry Centre (ICRAF)</t>
  </si>
  <si>
    <t>Centre de Coopération Internationale en Recherche Agronomique pour le Développement (CIRAD)</t>
  </si>
  <si>
    <t>Bioversity International</t>
  </si>
  <si>
    <t>World Agroforestry Center (ICRAF)</t>
  </si>
  <si>
    <t>International Institute of Tropical Agriculture (IITA)</t>
  </si>
  <si>
    <t>Center for International Forestry Research (CIFOR)
International Maize and Wheat Improvement Center (CIMMYT)</t>
  </si>
  <si>
    <t>Bioversity International
Center for International Forestry Research (CIFOR)
International Center for Tropical Agriculture (CIAT)</t>
  </si>
  <si>
    <t>Bioversity International
Center for International Forestry Research (CIFOR)
World Agroforestry Centre (ICRAF)</t>
  </si>
  <si>
    <t>Centre de Coopération Internationale en Recherche Agronomique pour le Développement (CIRAD)
Center for International Forestry Research (CIFOR)</t>
  </si>
  <si>
    <t>Center for International Forestry Research (CIFOR)
Centre de Coopération Internationale en Recherche Agronomique pour le Développement (CIRAD)</t>
  </si>
  <si>
    <t>World Agroforestry Centre (ICRAF)||International Center for Tropical Agriculture (CIAT)</t>
  </si>
  <si>
    <t>International Center for Agricultural Research in the Dry Areas (ICARDA)</t>
  </si>
  <si>
    <t>Sanders, A.J.P., Ford, R.M., Keenan, R.J., Larson, A.M. 2019. Learning through practice? Learning from the REDD+ demonstration project, Kalimantan Forests and Climate Partnership (KFCP) in Indonesia. Land Use Policy: 104285. https://doi.org/10.1016/j.landusepol.2019.104285</t>
  </si>
  <si>
    <t xml:space="preserve">Hiernaux, P., Adamou, K., Moumouni, O., Turner, M.D., Tong, X., Savadogo, P., Mougin, E. and Issa, O.M., 2019. Expanding networks of field hedges in densely populated landscapes in the Sahel. Forest ecology and management, 440: 178-188. https://doi.org/10.1016/j.foreco.2019.03.016	</t>
  </si>
  <si>
    <t xml:space="preserve">Munthali, M.G., Mng’omba, S., Chisale, H., Njoloma, J., Nyoka, B.I. and Sato, G., 2019. Farmers’ knowledge, attitudes and perceptions towards timber out-grower schemes in selected districts of Malawi. Southern Forests: a Journal of Forest Science, 81(4): 367-375. https://doi.org/10.2989/20702620.2019.1615236	</t>
  </si>
  <si>
    <t>Bioversity International
Centre de Coopération Internationale en Recherche Agronomique pour le Développement (CIRAD)</t>
  </si>
  <si>
    <t>Bioversity International
Center for International Forestry Research (CIFOR)
International Institute of Tropical Agriculture (IITA)
World Agroforestry Centre (ICRAF)</t>
  </si>
  <si>
    <t>Centre de Coopération Internationale en Recherche Agronomique pour le Développement (CIRAD)
International Institute of Tropical Agriculture (IITA)
World Agroforestry Centre (ICRAF)</t>
  </si>
  <si>
    <t>International Center for Tropical Agriculture (CIAT)
Center for International Forestry Research (CIFOR)</t>
  </si>
  <si>
    <t>International Centre for Tropical Agriculture (CIAT}
World Agroforestry Centre (ICRAF)</t>
  </si>
  <si>
    <t>Center for International Forestry Research (CIFOR)
International Center for Tropical Agriculture (CIAT)
International Livestock Research Institute (ILRI)</t>
  </si>
  <si>
    <t>Centre de Coopération Internationale en Recherche Agronomique pour le Développement (CIRAD)
Center for International Forestry Research (CIFOR)
World Agroforestry Centre (ICRAF)</t>
  </si>
  <si>
    <t>Bioversity International
Center for International Forestry Research (CIFOR}
World Agroforestry Center (ICRAF)</t>
  </si>
  <si>
    <t>Center for International Forestry Research (CIFOR)
International Livestock Research Center (ILRI)</t>
  </si>
  <si>
    <t>Center for International Forestry Research (CIFOR)
World Agroforestry Centre (ICRAF)</t>
  </si>
  <si>
    <t>Centre de Coopération Internationale en Recherche Agronomique pour le Développement (CIRAD)
World Agroforestry Centre (ICRAF)</t>
  </si>
  <si>
    <t>Etichette di riga</t>
  </si>
  <si>
    <t>Totale complessivo</t>
  </si>
  <si>
    <t>Conteggio di ARTICLE TITLE</t>
  </si>
  <si>
    <t>World Agroforestry Centre (ICRAF)
International Crops Research Institute for the Semi-Arid Tropics (ICRISAT)
International Livestock Research Institute (ILRI)</t>
  </si>
  <si>
    <t>World Agroforestry Centre (ICRAF)
International Maize and Wheat Improvement Center (CIMMYT)</t>
  </si>
  <si>
    <t>https://doi.org/10.1038/s41597-019-0196-1</t>
  </si>
  <si>
    <t>https://doi.org/10.1088/1748-9326/ab5eb1</t>
  </si>
  <si>
    <t>https://doi.org/10.1126/science.aax9387</t>
  </si>
  <si>
    <t>Learning through practice? Learning from the REDD+ demonstration project, Kalimantan Forests and Climate Partnership (KFCP) in Indonesia</t>
  </si>
  <si>
    <t xml:space="preserve"> Land Use Policy</t>
  </si>
  <si>
    <t>https://doi.org/10.1016/j.landusepol.2019.104285</t>
  </si>
  <si>
    <t>N/A
Output of project "Migration, Remittances and Forest Dependence in Ethiopia: Implications for Food Security, Gender and Forest Conservation". Funded by FTA</t>
  </si>
  <si>
    <t>N/A
Extract from FTA Traffic Light report</t>
  </si>
  <si>
    <t>N/A
Reported by ICRAF</t>
  </si>
  <si>
    <t>This study was supported by the CGIAR Research Program on Policies, Institutions and Markets (PIM) and the CGIAR Research Program on Forests, Trees and Agroforestry (FTA) and Lutheran World Relief (LWR), Baltimore, Maryland. We thank the donors who support PIM and FTA through their contributions to the CGIAR Fund.</t>
  </si>
  <si>
    <t>N/A
Output of project "Conservation and Sustainable Use of Tropical Forest Biodiversity", funded by FTA</t>
  </si>
  <si>
    <t>This work was implemented by CIMMYT, CIFOR, Leuphana University, and UBC as part of the project ‘The Agrarian Change Project’, made possible by the generous support of the Department for International Development (DFID), the United States Agency for International Development (USAID), and CRP WHEAT (www.wheat.org). Support for SEG was also provided by NSERC Discovery Grants Program. Any opinions, findings, conclusion, or recommendations expressed in this publication are those of the authors and do not necessarily reflect the view of DFID, USAID, and CRP WHEAT. We thank Kedir Gemedo, Hamid Tura, and Genemo Teshite for assisting with fieldwork. We thank three anonymous reviewers for their critical and constructive comments.
Agrarian Change Project is part of FTA Project.</t>
  </si>
  <si>
    <t>N/A
Output of project "Landscape approaches: A comparative review" funded by DFID within FTA</t>
  </si>
  <si>
    <t>N/A
Email communication with Fabio and Brian</t>
  </si>
  <si>
    <t>Financial support of the Department for International Development through the DRYAD project, “Financing sustainable community forest enterprises in Cameroon,” which supported the development of this paper.
Reported by ICRAF</t>
  </si>
  <si>
    <t>N/A
Output of project "A Global Comparative Study for achieving effective, efficient and equitable REDD+ results", part of FTA project.</t>
  </si>
  <si>
    <t>Output of project "DFID Know-For 2: Corporate Commitments to Sustainability", under FTA project</t>
  </si>
  <si>
    <t>N/A
Output of project "Forests in the global bioeconomy: Developing multi-scale policy scenarios", within FTA Project</t>
  </si>
  <si>
    <t xml:space="preserve">
The EnLiFT Project (ACIAR FST 2011/076 Project) is a research project funded by Australian Centre for International Agricultural Research (ACIAR) collaboratively implemented by The University of Adelaide, University of New South Wales, World Agroforestry Centre-ICRAF Southeast Asia and the Department of Forest (Government of Nepal). 
Reported by ICRAF</t>
  </si>
  <si>
    <t>N/A
Output of project "Mahogany and teak furniture: action research to improve value chain efficiency and enhance livelihoods", within FTA project</t>
  </si>
  <si>
    <t>N/A
Output of project "Sloping Lands in Transition: Land Use Change and Smallholder Adaptive Capacity in Bhutan", within FTA</t>
  </si>
  <si>
    <t>N/A
Output of project "Enhancing Smallholder Food Security, Incomes and Gender Equity within West Africa's Forest-Farm Interface", within FTA Project</t>
  </si>
  <si>
    <t>The Project funded by China Postdoctoral Science Foundation (2018T111100), the West Light Foundation of the Chinese Academy of Sciences (K318021507), and the Natural Science Basic Research Plan in Shaanxi Province (2017JQ3015), as well as the program from Northwest A&amp;F University (2452016108). Further support was supplied by the Key Cultivation Project of the Chinese Academy of Sciences. 
Reported by ICRAF</t>
  </si>
  <si>
    <t>Output of project "Haze Free Sustainable Livelihoods Project (HFSLP)", within FTA project.</t>
  </si>
  <si>
    <t>N/A
Output of project "FORETS (Formation, Recherche, Environment dans la Tshopo)", within FTA project</t>
  </si>
  <si>
    <t>Higher Education Commission of Pakistan. Grant Number: 117-6089-AV7-073
Key Research Program of Frontier Sciences, CAS. Grant Number: QYZDY-SSW-SMC014
National Science Foundation of China (NSFC). Grant Numbers: Y4ZK111B01, 31650410651, 31550110215 Chinese Academy of Sciences for the President's International Fellowship Initiative (CAS‐PIFI). Grant Number: 2019PC0011
Reported by ICRAF</t>
  </si>
  <si>
    <t>Output of project "A Global Comparative Study for achieving effective, efficient and equitable REDD+ results", within FTA project</t>
  </si>
  <si>
    <t>N/A
Output of project "Forets et Changement Climatique au Congo (Forests and Climate Change in Congo - FCCC)", within FTA</t>
  </si>
  <si>
    <t>N/A
Output from "Green Rubber: Alleviating poverty and enhancing environmental integrity through restoring ecosystem services in a tropical plantation crop in the Upper Mekong Region" project, funded by FTA</t>
  </si>
  <si>
    <t>N/A
Part of SWAMP project</t>
  </si>
  <si>
    <t>This research was mainly funded by the research-development project “Forests”/EU implemented by the Centre for International Forest Research (CIFOR). Additional funding including for the publication process were provided by the Alexander von Humboldt foundation (grant number: 3.4-CMR-1189288-GF-P) and the University of Göttingen, Germany.
FORETS (Formation, Recherche, Environment dans la Tshopo) is part of FTA project</t>
  </si>
  <si>
    <t>N/A
Part of "OPERAs (Operational Potential of Ecosystem Research Applications)" project within FTA</t>
  </si>
  <si>
    <t xml:space="preserve">Funding: This work was carried out with the aid of a grant from the International Development Research Centre, Ottawa, Canada through Project entitled “Using an Environmental Economics Perspective to Influence Policies in Latin America and the Caribbean - Latin American and Caribbean Environmental Economics Program (LACEEP)”. Additional funds to the first author were provided by the Fondo Nacional de Desarrollo Científico, Tecnológico y de Innovación Tecnológica (FONDECYT), an initiative of the Consejo Nacional de Ciencia, Tecnología e Innovación Tecnológica (CONCYTEC-Peru). We also acknowledge funding from the European Commission (SINCERE, H2020 GA 773702) and the CGIAR’s Forest, Trees and Agroforestry programme. The funders had no role in study design, data collection and analysis, decision to publish, or preparation of the manuscript.
</t>
  </si>
  <si>
    <t>Part of "Overcoming constraints to community-based commercial forestry in Indonesia" project within FTA</t>
  </si>
  <si>
    <t>N/A
Listed on CG-Space</t>
  </si>
  <si>
    <t xml:space="preserve"> Australian Centre for International Agricultural Research and World Agroforestry Centre/International Centre for Research in Agroforestry (ACIAR-ICRAF) “Tree for food security project” 
Reported by ICRAF</t>
  </si>
  <si>
    <t>Part of "A Global Comparative Study for achieving effective, efficient and equitable REDD+ results" project</t>
  </si>
  <si>
    <t>Thanks to Danish Development Assistance (Danida) for support for the fieldwork through ICRAF and University of Copenhagen collaboration, and to the Management of Amani Nature Reserve for logistic and organisational support during the two surveys.
extracted from FTA Traffic light report</t>
  </si>
  <si>
    <t>N/A
Part of "Governing Multifunctional landscapes in Sub-Saharan Africa: Managing Trade-Offs between Social and Ecological Impacts" project within FTA</t>
  </si>
  <si>
    <t>The development of this special issue was supported by the International Fund for Agricultural Development (IFAD), grant numbers 2000000520 and 2000000976, project titled, “Restoration of degraded land for food security and poverty reduction in East Africa and the Sahel: taking successes in land restoration to scale” under the auspices of the CGIAR Research Programme on Forests, Trees and Agroforestry (FTA). RC's involvement was also supported by the Collaborative Crop Research Program of the McKnight Foundation. The content of this special issue is the sole responsibility of the authors of each article and does not necessarily represent the views or endorsement of these funding bodies.</t>
  </si>
  <si>
    <t>N/A
Part of "A Global Comparative Study for achieving effective, efficient and equitable REDD+ results" project within FTA</t>
  </si>
  <si>
    <t>Acknowledgements 
This work was supported by the Margaret A. Cargill Philanthropies, Arcadia, the Gund Institute for Environment, the Growing Forward Two Program (Agriculture and Agri-Food Canada) and a NatureNet Science Fellowship. We thank Barrett Brown for masterful facilitation of a workshop that generated some of this paper’s content.
Reported by ICRAF</t>
  </si>
  <si>
    <t>Part of "Conservation and Sustainable Use of Tropical Forest Biodiversity" project within FTA</t>
  </si>
  <si>
    <t>N/A
Part of "Agroforestry and Forestry in Sulawesi: Linking Knowledge with Action" project within FTA</t>
  </si>
  <si>
    <t>N/A
This work was partially funded by the CGIAR program on Forest, Trees and Agroforestry led by the Centre for International Forestry Research (CIFOR).</t>
  </si>
  <si>
    <t>The Forest Observation System, building a global reference dataset for remote sensing of forest biomass</t>
  </si>
  <si>
    <t>Scientific Data</t>
  </si>
  <si>
    <t>6: 198</t>
  </si>
  <si>
    <t xml:space="preserve">Schepaschenko, D., Chave, J., Phillips, O.L. et al. 2019. The Forest Observation System, building a global reference dataset for remote sensing of forest biomass. Sci Data 6: 198. https://doi.org/10.1038/s41597-019-0196-1
</t>
  </si>
  <si>
    <t>This study has been partly supported by the IFBN (4000114425/15/NL/FF/gp) and CCI Biomass (4000123662/18/I-NB) projects funded by ESA; the Austrian Federal Ministry of Science and Research (BMWF-4.409/30-II/4/2009); the Austrian Academy of Sciences (ÖAW2007-11); the Research Project AGL2009-08562, Ministry of Science’s Research and Development, Spain; the Project LIFE+ “ForBioSensing PL Comprehensive monitoring of stand dynamics in Białowieża Forest supported with remote sensing techniques” cofounded by Life+ UE program (contract number LIFE13 ENV/PL/000048) and The National Fund for Environmental Protection and Water Management in Poland (contract number 485/2014/WN10/OP-NM-LF/D); the Brazilian National Council of Science and Technology (PVE project #401279/2014-6 and PELD (LTER) project #441244/2016-5); USAID (1993–2006); Brazilian National Council of Science and Technology-CNPq (Processes 481097/2008-2, 201138/2012-3); Foundation for Research Support of the State of Sao Paulo-FAPESP (Processes 2013/16262-4, 2013/50718-5). European Research Council Advanced Grant T-FORCES (291585); the Russian State Assignment of the CEPF RAS no. АААА-А18-118052400130-7. The Russian Science Foundation supported data processing of the plot data from Russia (project no. 19-77-30015). We would like to thank Shell Gabon and the Smithsonian Conservation Biology Institute for funding the collection of the RABI data (contribution No 172 of the Gabon Biodiversity Program). We would also like to thank Alexander Parada Gutierrez, Javier Eduardo Silva-Espejo, Jon Lloyd, and Olaf Banki for sharing their plot data. JC is funded by Agence Nationale de la Recherche (CEBA, ref. ANR-10-LABX-25-01; TULIP: ANR-10-LABX-0041).</t>
  </si>
  <si>
    <t>Optimal strategies for ecosystem services provision in Amazonian production forests</t>
  </si>
  <si>
    <t>14(12); 124090</t>
  </si>
  <si>
    <t>Piponiot, C., Rutishauser, E., Derroire, G., Putz, F.E., Sist, P., West, T.A., Descroix, L., Guedes, M.C., Coronado, E.N.H., Kanashiro, M. and Mazzei, L., 2019. Optimal strategies for ecosystem services provision in Amazonian production forests. Environmental Research Letters, 14(12): 124090. https://doi.org/10.1088/1748-9326/ab5eb1</t>
  </si>
  <si>
    <t xml:space="preserve"> The study was carried out in the framework of the Tropical managed Forests Observatory (TmFO), supported by the Sentinel Landscape program of CGIAR (Consultative Group on International Agricultural Research) Forest Tree and Agroforestry Research Program.</t>
  </si>
  <si>
    <t>This research was conducted as part of the Trees-for-Food-Security project (http://aciar.gov.au/aifsc/projects/trees-food-security-improving-sustainable-productivity-farming-systems-and-evergreen), under the auspices of the CGIAR research programme on Forests, Trees and Agroforestry. 
This research was conducted as part of the Trees-for-Food-Security project (http://aciar.gov.au/
aifsc/projects/trees-food-security-improving-sustainable-productivity-farming-systems-andevergreen), under the auspices of the CGIAR research programme on Forests, Trees and
Agroforestry. The project was managed by ICRAF with financial support from ACIAR and project
partners (including CSIRO). We thank staff at Melkassa Agricultural Research Centre and ICRAF
Ethiopia for field and laboratory support. We thank development agents and farmers at Adulala
village for their assistance and cooperation during field work. We also thank Chris Harwood, Jacqui
England, and two anonymous reviewers for comments that improved the manuscript.</t>
  </si>
  <si>
    <t xml:space="preserve">The present study was supported by International Foundation for Science, Sweden through grant no D/5060-1 and by the CGIAR Research Programme on Forests, Trees and Agroforestry (FTA), 2017–2022. </t>
  </si>
  <si>
    <t>Science</t>
  </si>
  <si>
    <t>This research was supported by a U.S. National Science Foundation GRFP fellowship (DGE-1147470) and fellowships from the Center for East Asian Studies at Stanford University. Interviews in the Nanhua sites were supported by the Atkinson Center at Cornell University and the CGIAR Research Program on Forests, Trees, and Agroforestry as part of a joint project with Timothy McLellan. I would like to thank both local and nonlocal research assistants in each of the field sites, as well as Samantha Karunarathna and Li Huili for their assistance with mushroom identification. Thanks also goes to Peter Mortimer and Jianchu Xu for their support, as well as to Timothy McLellan for his collaboration in certain phases of this research. Finally, this research would not have been possible without the ongoing support of community members in Baihua.</t>
  </si>
  <si>
    <t>Affiliations does not state any CGIAR Centers. This Article was found through indexing service (e.g. Scopus)
Florida Institute for Built Environment Resilience, College of Design, Construction, and Planning, University of Florida</t>
  </si>
  <si>
    <t>Affiliations does not state any CGIAR Centers. This Article was found through indexing service (e.g. Scopus)
Department of Geosciences and Natural Resource Management, University of Copenhagen
Programme Ressources Forestières-CRRA/Sotuba, Institut d’Economie Rurale (IER)</t>
  </si>
  <si>
    <t>Column1</t>
  </si>
  <si>
    <t>366 (6470): 1236-1239</t>
  </si>
  <si>
    <t>Betts MG, Wolf C, Pfeifer M, Banks-Leite C, Arroyo-Rodríguez V, Bandini Ribeiro D, Barlow J, Eigenbrod F, Faria D, Fletcher Jr. RJ, Hadley AS, Hawes JE, Holt RD, Klingbeil B, Kormann U, Lens L, Levi1 T, Medina-Rangel GF, Mezger D, Morante-Filho JC, Orme D, Peres CA, Phalan BT, Pidgeon A, Possingham H, Ripple WJ, Slade EM, Somarriba E, Tobias J, Tylianakis JM, Urbina-Cardona JN, Valente JJ, Watling JI, Wells K, Wearn OR, Wood E, Young R, Ewers RM. 2019. Extinction filters mediate the global effects of habitat fragmentation on animals. Science 366 (6470): 1236-1239.</t>
  </si>
  <si>
    <t>Extinction filters mediate the global effects of habitat fragmentation on animals</t>
  </si>
  <si>
    <t>Affiliations does not state any CGIAR Centers. This Article was found through indexing service (e.g. Scopus)
Department of Geosciences and Natural Resource Management, University of Copenhagen
Programme Ressources Forestières-CRRA/Sotuba, Institut d’Eco</t>
  </si>
  <si>
    <t>https://doi.org/10.3390/f10020086</t>
  </si>
  <si>
    <t>Nutrient and Bioactive Composition of Five Gabonese Forest Fruits and Their Potential Contribution to Dietary Reference Intakes of Children Aged 1–3 Years and Women Aged 19–60 Years</t>
  </si>
  <si>
    <t>Open access</t>
  </si>
  <si>
    <t>This study was carried out within the framework of the “Beyond Timber project,” under grant
5650155000601 from the Congo Basin Forest Fund of the African Development Bank to Bioversity International and by the CGIAR Research Programme on Forests, Trees and Agroforestry.</t>
  </si>
  <si>
    <t>http://dx.doi.org/10.19080/NFSIJ.2019.08.555737</t>
  </si>
  <si>
    <t>Nutrient and Bioactive Analyses of Forests Foods for Policy Making on Food and Nutrition Security in Central Africa</t>
  </si>
  <si>
    <t>Nutrition and food science</t>
  </si>
  <si>
    <t>Fungo R &amp; Tieguhong JC. Nutrient and Bioactive Analyses of Forests Foods for Policy Making on Food and Nutrition Security in Central Africa. Nutri Food Sci Int J. 2019. 8(3): 555737. DOI:10.19080/NFSIJ.2019.08.555737.</t>
  </si>
  <si>
    <t>N/A
Communicated by partner</t>
  </si>
  <si>
    <t>https://doi.org/10.1016/j.ecoleng.2019.105612</t>
  </si>
  <si>
    <t>MaxEnt modelling for predicting the potential distribution of a near threatened rosewood species (Dalbergia cultrata Graham ex Benth)</t>
  </si>
  <si>
    <t>The Influence of Farmers’ Strategies on Local Practices, Knowledge, and Varietal Diversity of the Safou Tree (Dacryodes edulis) in Western Cameroon</t>
  </si>
  <si>
    <t>This project has been supported by Agropolis Fondation under the reference ID 1605-042 through the «Investissements d’avenir» program (Labex Agro:ANR-10-LABX-0001-01), under the frame of I-SITE MUSE (ANR-16-IDEX-0006), by the CGIAR Fund Donors and by the CGIAR Research Program on Forests, Trees, and Agroforestry.</t>
  </si>
  <si>
    <t>https://doi.org/10.1007/s12231-019-09455-2</t>
  </si>
  <si>
    <t>Economic Botany</t>
  </si>
  <si>
    <t>Ecological engineering</t>
  </si>
  <si>
    <t>https://doi.org/10.1111/1365-2745.13331</t>
  </si>
  <si>
    <t>Exploring the role of genetic diversity and relatedness in tree seedling growth and mortality: A multispecies study in a Bornean rainforest</t>
  </si>
  <si>
    <t>A multi‐species study in a Bornean rain forest</t>
  </si>
  <si>
    <t>https://doi.org/10.3390/f10030227</t>
  </si>
  <si>
    <t>How Diverse is Tree Planting in the Central Plateau of Burkina Faso?</t>
  </si>
  <si>
    <t>Comparing Small-Scale Restoration with Other Planting Initiatives</t>
  </si>
  <si>
    <t>This research was carried out in the framework of the project “Nutrition-sensitive forest restoration to enhance adaptive capacity of rural communities in Burkina Faso” (grant A1237; 2015/02) funded by the Austrian Development Agency and was supported by additional financial contributions provided by CGIAR Research Program on Forests, Trees and Agroforestry.</t>
  </si>
  <si>
    <t>10(2): 86</t>
  </si>
  <si>
    <t>Fungo, R.; Muyonga, J.H.; Ngondi, J.L.; Mikolo-Yobo, C.; Iponga, D.M.; Ngoye, A.; Nchuaji Tang, E.; Chupezi Tieguhong, J. 2019. Nutrient and Bioactive Composition of Five Gabonese Forest Fruits and Their Potential Contribution to Dietary Reference Intakes of Children Aged 1–3 Years and Women Aged 19–60 Years. Forests 10(2), 86</t>
  </si>
  <si>
    <t>8(3): 555737</t>
  </si>
  <si>
    <t xml:space="preserve">Liu, Y.; Huang, P.; Lin, F.; Yang, W.; Gaisberger, H.; Kettle, C.; Zheng, Y. (2020) MaxEnt modelling for predicting the potential distribution of a near threatened rosewood species (Dalbergia cultrata Graham ex Benth). Ecological Engineering, 141: 105612. </t>
  </si>
  <si>
    <t xml:space="preserve">141: 105612. </t>
  </si>
  <si>
    <t>73 (2): 249-264</t>
  </si>
  <si>
    <t>Rimlinger, A., Carrière, S.M., Avana, M. et al. 2019. The Influence of Farmers’ Strategies on Local Practices, Knowledge, and Varietal Diversity of the Safou Tree (Dacryodes edulis) in Western Cameroon. Econ Bot 73 (2): 249-264. https://doi.org/10.1007/s12231-019-09455-2</t>
  </si>
  <si>
    <t>108 (3): 1174-1185</t>
  </si>
  <si>
    <t>Tito de Morais, C.; Kettle, C.J.; Philipson, C.D.; Maycock, C.R.; Burslem, D.F.R.P.; Khoo, E.; Ghazoul, J. (2019) Exploring the role of genetic diversity and relatedness in tree seedling growth and mortality: A multi‐species study in a Bornean rain forest. Journal of Ecology 108 (3): 1174-1185</t>
  </si>
  <si>
    <t>10(3): 227</t>
  </si>
  <si>
    <t>Valette, M.; Vinceti, B.; Traoré, D.; Traoré, A.T.; Yago-Ouattara, E.L.; Kaguembèga-Müller, F. (2019) How diverse is tree planting in the Central Plateau of Burkina Faso? Comparing small-scale restoration with other planting initiatives. Forests 10 (3): 227.</t>
  </si>
  <si>
    <t>Centro Agronómico Tropical de Investigación y Enseñanza (CATIE)</t>
  </si>
  <si>
    <t>Centro Agronómico Tropical de Investigación y Enseñanza (CATIE)
World Agroforestry Centre (ICRAF)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</si>
</sst>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1"/>
      <color theme="1"/>
      <name val="Calibri Light"/>
      <family val="2"/>
      <scheme val="major"/>
    </font>
    <font>
      <u/>
      <sz val="11"/>
      <color theme="10"/>
      <name val="Calibri"/>
      <family val="2"/>
      <scheme val="minor"/>
    </font>
    <font>
      <sz val="11"/>
      <color rgb="FF3E3D40"/>
      <name val="Calibri Light"/>
      <family val="2"/>
      <scheme val="major"/>
    </font>
    <font>
      <sz val="11"/>
      <color theme="1"/>
      <name val="Calibri Light"/>
      <scheme val="major"/>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23">
    <xf numFmtId="0" fontId="0" fillId="0" borderId="0" xfId="0"/>
    <xf numFmtId="0" fontId="1" fillId="0" borderId="0" xfId="0" applyFont="1" applyAlignment="1">
      <alignment horizontal="center" vertical="top" wrapText="1"/>
    </xf>
    <xf numFmtId="0" fontId="1" fillId="0" borderId="0" xfId="0" applyFont="1" applyAlignment="1">
      <alignment vertical="top" wrapText="1"/>
    </xf>
    <xf numFmtId="0" fontId="2" fillId="0" borderId="0" xfId="1" applyAlignment="1">
      <alignment vertical="top" wrapText="1"/>
    </xf>
    <xf numFmtId="16" fontId="1" fillId="0" borderId="0" xfId="0" applyNumberFormat="1" applyFont="1" applyAlignment="1">
      <alignment vertical="top" wrapText="1"/>
    </xf>
    <xf numFmtId="49" fontId="3" fillId="0" borderId="0" xfId="0" applyNumberFormat="1" applyFont="1" applyAlignment="1">
      <alignment vertical="top"/>
    </xf>
    <xf numFmtId="20" fontId="1" fillId="0" borderId="0" xfId="0" applyNumberFormat="1" applyFont="1" applyAlignment="1">
      <alignment vertical="top" wrapText="1"/>
    </xf>
    <xf numFmtId="0" fontId="4" fillId="0" borderId="0" xfId="0" applyFont="1" applyAlignment="1">
      <alignment vertical="top" wrapText="1"/>
    </xf>
    <xf numFmtId="49" fontId="1" fillId="0" borderId="0" xfId="0" applyNumberFormat="1" applyFont="1" applyAlignment="1">
      <alignment vertical="top" wrapText="1"/>
    </xf>
    <xf numFmtId="0" fontId="4" fillId="0" borderId="0" xfId="0" applyFont="1" applyAlignment="1">
      <alignment horizontal="center" vertical="top" wrapText="1"/>
    </xf>
    <xf numFmtId="0" fontId="0" fillId="0" borderId="0" xfId="0" pivotButton="1"/>
    <xf numFmtId="0" fontId="0" fillId="0" borderId="0" xfId="0" applyAlignment="1">
      <alignment horizontal="left"/>
    </xf>
    <xf numFmtId="0" fontId="0" fillId="0" borderId="0" xfId="0" applyNumberFormat="1"/>
    <xf numFmtId="0" fontId="4" fillId="0" borderId="0" xfId="0" applyFont="1" applyFill="1" applyAlignment="1">
      <alignment vertical="top" wrapText="1"/>
    </xf>
    <xf numFmtId="0" fontId="1" fillId="0" borderId="0" xfId="0" applyFont="1" applyFill="1" applyAlignment="1">
      <alignment horizontal="center" vertical="top" wrapText="1"/>
    </xf>
    <xf numFmtId="0" fontId="1" fillId="0" borderId="0" xfId="0" applyFont="1" applyFill="1" applyAlignment="1">
      <alignment vertical="top" wrapText="1"/>
    </xf>
    <xf numFmtId="9" fontId="1" fillId="0" borderId="0" xfId="0" applyNumberFormat="1" applyFont="1" applyAlignment="1">
      <alignment vertical="top" wrapText="1"/>
    </xf>
    <xf numFmtId="0" fontId="2" fillId="0" borderId="0" xfId="1" applyFill="1" applyAlignment="1">
      <alignment vertical="top" wrapText="1"/>
    </xf>
    <xf numFmtId="0" fontId="1" fillId="0" borderId="0" xfId="0" applyFont="1" applyFill="1" applyAlignment="1">
      <alignment horizontal="left" vertical="top" wrapText="1"/>
    </xf>
    <xf numFmtId="0" fontId="1" fillId="0" borderId="0" xfId="1" applyFont="1" applyFill="1" applyAlignment="1">
      <alignment horizontal="left" vertical="top" wrapText="1"/>
    </xf>
    <xf numFmtId="0" fontId="2" fillId="0" borderId="0" xfId="1" applyFill="1" applyAlignment="1">
      <alignment horizontal="left" vertical="top" wrapText="1"/>
    </xf>
    <xf numFmtId="0" fontId="4" fillId="0" borderId="0" xfId="0" applyFont="1" applyFill="1" applyAlignment="1">
      <alignment horizontal="center" vertical="top" wrapText="1"/>
    </xf>
    <xf numFmtId="49" fontId="4" fillId="0" borderId="0" xfId="0" applyNumberFormat="1" applyFont="1" applyFill="1" applyAlignment="1">
      <alignment vertical="top" wrapText="1"/>
    </xf>
  </cellXfs>
  <cellStyles count="2">
    <cellStyle name="Collegamento ipertestuale" xfId="1" builtinId="8"/>
    <cellStyle name="Normale" xfId="0" builtinId="0"/>
  </cellStyles>
  <dxfs count="26">
    <dxf>
      <font>
        <b val="0"/>
        <i val="0"/>
        <strike val="0"/>
        <condense val="0"/>
        <extend val="0"/>
        <outline val="0"/>
        <shadow val="0"/>
        <u val="none"/>
        <vertAlign val="baseline"/>
        <sz val="11"/>
        <color theme="1"/>
        <name val="Calibri Light"/>
        <scheme val="major"/>
      </font>
      <alignment horizontal="general" vertical="top" textRotation="0" wrapText="1" indent="0" justifyLastLine="0" shrinkToFit="0" readingOrder="0"/>
    </dxf>
    <dxf>
      <font>
        <b val="0"/>
        <i val="0"/>
        <strike val="0"/>
        <condense val="0"/>
        <extend val="0"/>
        <outline val="0"/>
        <shadow val="0"/>
        <u val="none"/>
        <vertAlign val="baseline"/>
        <sz val="11"/>
        <color theme="1"/>
        <name val="Calibri Light"/>
        <scheme val="major"/>
      </font>
      <alignment horizontal="general" vertical="top" textRotation="0" wrapText="1" indent="0" justifyLastLine="0" shrinkToFit="0" readingOrder="0"/>
    </dxf>
    <dxf>
      <font>
        <b val="0"/>
        <i val="0"/>
        <strike val="0"/>
        <condense val="0"/>
        <extend val="0"/>
        <outline val="0"/>
        <shadow val="0"/>
        <u val="none"/>
        <vertAlign val="baseline"/>
        <sz val="11"/>
        <color theme="1"/>
        <name val="Calibri Light"/>
        <scheme val="major"/>
      </font>
      <alignment horizontal="general" vertical="top" textRotation="0" wrapText="1" indent="0" justifyLastLine="0" shrinkToFit="0" readingOrder="0"/>
    </dxf>
    <dxf>
      <font>
        <b val="0"/>
        <i val="0"/>
        <strike val="0"/>
        <condense val="0"/>
        <extend val="0"/>
        <outline val="0"/>
        <shadow val="0"/>
        <u val="none"/>
        <vertAlign val="baseline"/>
        <sz val="11"/>
        <color theme="1"/>
        <name val="Calibri Light"/>
        <scheme val="major"/>
      </font>
      <alignment horizontal="general" vertical="top" textRotation="0" wrapText="1" indent="0" justifyLastLine="0" shrinkToFit="0" readingOrder="0"/>
    </dxf>
    <dxf>
      <font>
        <b val="0"/>
        <i val="0"/>
        <strike val="0"/>
        <condense val="0"/>
        <extend val="0"/>
        <outline val="0"/>
        <shadow val="0"/>
        <u val="none"/>
        <vertAlign val="baseline"/>
        <sz val="11"/>
        <color theme="1"/>
        <name val="Calibri Light"/>
        <scheme val="major"/>
      </font>
      <alignment horizontal="general" vertical="top" textRotation="0" wrapText="1" indent="0" justifyLastLine="0" shrinkToFit="0" readingOrder="0"/>
    </dxf>
    <dxf>
      <font>
        <b val="0"/>
        <i val="0"/>
        <strike val="0"/>
        <condense val="0"/>
        <extend val="0"/>
        <outline val="0"/>
        <shadow val="0"/>
        <u val="none"/>
        <vertAlign val="baseline"/>
        <sz val="11"/>
        <color theme="1"/>
        <name val="Calibri Light"/>
        <scheme val="major"/>
      </font>
      <alignment horizontal="general" vertical="top" textRotation="0" wrapText="1" indent="0" justifyLastLine="0" shrinkToFit="0" readingOrder="0"/>
    </dxf>
    <dxf>
      <font>
        <b val="0"/>
        <i val="0"/>
        <strike val="0"/>
        <condense val="0"/>
        <extend val="0"/>
        <outline val="0"/>
        <shadow val="0"/>
        <u val="none"/>
        <vertAlign val="baseline"/>
        <sz val="11"/>
        <color theme="1"/>
        <name val="Calibri Light"/>
        <scheme val="major"/>
      </font>
      <alignment horizontal="general" vertical="top" textRotation="0" wrapText="1" indent="0" justifyLastLine="0" shrinkToFit="0" readingOrder="0"/>
    </dxf>
    <dxf>
      <font>
        <b val="0"/>
        <i val="0"/>
        <strike val="0"/>
        <condense val="0"/>
        <extend val="0"/>
        <outline val="0"/>
        <shadow val="0"/>
        <u val="none"/>
        <vertAlign val="baseline"/>
        <sz val="11"/>
        <color theme="1"/>
        <name val="Calibri Light"/>
        <scheme val="major"/>
      </font>
      <alignment horizontal="general" vertical="top" textRotation="0" wrapText="1" indent="0" justifyLastLine="0" shrinkToFit="0" readingOrder="0"/>
    </dxf>
    <dxf>
      <font>
        <b val="0"/>
        <i val="0"/>
        <strike val="0"/>
        <condense val="0"/>
        <extend val="0"/>
        <outline val="0"/>
        <shadow val="0"/>
        <u val="none"/>
        <vertAlign val="baseline"/>
        <sz val="11"/>
        <color theme="1"/>
        <name val="Calibri Light"/>
        <scheme val="major"/>
      </font>
      <alignment horizontal="general" vertical="top" textRotation="0" wrapText="1" indent="0" justifyLastLine="0" shrinkToFit="0" readingOrder="0"/>
    </dxf>
    <dxf>
      <font>
        <b val="0"/>
        <i val="0"/>
        <strike val="0"/>
        <condense val="0"/>
        <extend val="0"/>
        <outline val="0"/>
        <shadow val="0"/>
        <u val="none"/>
        <vertAlign val="baseline"/>
        <sz val="11"/>
        <color theme="1"/>
        <name val="Calibri Light"/>
        <scheme val="major"/>
      </font>
      <alignment horizontal="general" vertical="top" textRotation="0" wrapText="1" indent="0" justifyLastLine="0" shrinkToFit="0" readingOrder="0"/>
    </dxf>
    <dxf>
      <font>
        <b val="0"/>
        <i val="0"/>
        <strike val="0"/>
        <condense val="0"/>
        <extend val="0"/>
        <outline val="0"/>
        <shadow val="0"/>
        <u val="none"/>
        <vertAlign val="baseline"/>
        <sz val="11"/>
        <color theme="1"/>
        <name val="Calibri Light"/>
        <scheme val="major"/>
      </font>
      <alignment horizontal="general" vertical="top" textRotation="0" wrapText="1" indent="0" justifyLastLine="0" shrinkToFit="0" readingOrder="0"/>
    </dxf>
    <dxf>
      <font>
        <b val="0"/>
        <i val="0"/>
        <strike val="0"/>
        <condense val="0"/>
        <extend val="0"/>
        <outline val="0"/>
        <shadow val="0"/>
        <u val="none"/>
        <vertAlign val="baseline"/>
        <sz val="11"/>
        <color theme="1"/>
        <name val="Calibri Light"/>
        <scheme val="major"/>
      </font>
      <alignment horizontal="center" vertical="top" textRotation="0" wrapText="1" indent="0" justifyLastLine="0" shrinkToFit="0" readingOrder="0"/>
    </dxf>
    <dxf>
      <font>
        <b val="0"/>
        <i val="0"/>
        <strike val="0"/>
        <condense val="0"/>
        <extend val="0"/>
        <outline val="0"/>
        <shadow val="0"/>
        <u val="none"/>
        <vertAlign val="baseline"/>
        <sz val="11"/>
        <color theme="1"/>
        <name val="Calibri Light"/>
        <scheme val="major"/>
      </font>
      <alignment horizontal="center" vertical="top" textRotation="0" wrapText="1" indent="0" justifyLastLine="0" shrinkToFit="0" readingOrder="0"/>
    </dxf>
    <dxf>
      <font>
        <b val="0"/>
        <i val="0"/>
        <strike val="0"/>
        <condense val="0"/>
        <extend val="0"/>
        <outline val="0"/>
        <shadow val="0"/>
        <u val="none"/>
        <vertAlign val="baseline"/>
        <sz val="11"/>
        <color theme="1"/>
        <name val="Calibri Light"/>
        <scheme val="major"/>
      </font>
      <alignment horizontal="general" vertical="top" textRotation="0" wrapText="1" indent="0" justifyLastLine="0" shrinkToFit="0" readingOrder="0"/>
    </dxf>
    <dxf>
      <font>
        <b val="0"/>
        <i val="0"/>
        <strike val="0"/>
        <condense val="0"/>
        <extend val="0"/>
        <outline val="0"/>
        <shadow val="0"/>
        <u val="none"/>
        <vertAlign val="baseline"/>
        <sz val="11"/>
        <color theme="1"/>
        <name val="Calibri Light"/>
        <scheme val="major"/>
      </font>
      <alignment horizontal="general" vertical="top" textRotation="0" wrapText="1" indent="0" justifyLastLine="0" shrinkToFit="0" readingOrder="0"/>
    </dxf>
    <dxf>
      <font>
        <b val="0"/>
        <i val="0"/>
        <strike val="0"/>
        <condense val="0"/>
        <extend val="0"/>
        <outline val="0"/>
        <shadow val="0"/>
        <u val="none"/>
        <vertAlign val="baseline"/>
        <sz val="11"/>
        <color theme="1"/>
        <name val="Calibri Light"/>
        <scheme val="major"/>
      </font>
      <alignment horizontal="general" vertical="top" textRotation="0" wrapText="1" indent="0" justifyLastLine="0" shrinkToFit="0" readingOrder="0"/>
    </dxf>
    <dxf>
      <font>
        <b val="0"/>
        <i val="0"/>
        <strike val="0"/>
        <condense val="0"/>
        <extend val="0"/>
        <outline val="0"/>
        <shadow val="0"/>
        <u val="none"/>
        <vertAlign val="baseline"/>
        <sz val="11"/>
        <color theme="1"/>
        <name val="Calibri Light"/>
        <scheme val="major"/>
      </font>
      <alignment horizontal="general" vertical="top" textRotation="0" wrapText="1" indent="0" justifyLastLine="0" shrinkToFit="0" readingOrder="0"/>
    </dxf>
    <dxf>
      <font>
        <b val="0"/>
        <i val="0"/>
        <strike val="0"/>
        <condense val="0"/>
        <extend val="0"/>
        <outline val="0"/>
        <shadow val="0"/>
        <u val="none"/>
        <vertAlign val="baseline"/>
        <sz val="11"/>
        <color theme="1"/>
        <name val="Calibri Light"/>
        <scheme val="major"/>
      </font>
      <alignment horizontal="general" vertical="top" textRotation="0" wrapText="1" indent="0" justifyLastLine="0" shrinkToFit="0" readingOrder="0"/>
    </dxf>
    <dxf>
      <font>
        <b val="0"/>
        <i val="0"/>
        <strike val="0"/>
        <condense val="0"/>
        <extend val="0"/>
        <outline val="0"/>
        <shadow val="0"/>
        <u val="none"/>
        <vertAlign val="baseline"/>
        <sz val="11"/>
        <color theme="1"/>
        <name val="Calibri Light"/>
        <scheme val="major"/>
      </font>
      <alignment horizontal="general" vertical="top" textRotation="0" wrapText="1" indent="0" justifyLastLine="0" shrinkToFit="0" readingOrder="0"/>
    </dxf>
    <dxf>
      <font>
        <b val="0"/>
        <i val="0"/>
        <strike val="0"/>
        <condense val="0"/>
        <extend val="0"/>
        <outline val="0"/>
        <shadow val="0"/>
        <u val="none"/>
        <vertAlign val="baseline"/>
        <sz val="11"/>
        <color theme="1"/>
        <name val="Calibri Light"/>
        <scheme val="major"/>
      </font>
      <alignment horizontal="general" vertical="top" textRotation="0" wrapText="1" indent="0" justifyLastLine="0" shrinkToFit="0" readingOrder="0"/>
    </dxf>
    <dxf>
      <font>
        <b val="0"/>
        <i val="0"/>
        <strike val="0"/>
        <condense val="0"/>
        <extend val="0"/>
        <outline val="0"/>
        <shadow val="0"/>
        <u val="none"/>
        <vertAlign val="baseline"/>
        <sz val="11"/>
        <color theme="1"/>
        <name val="Calibri Light"/>
        <scheme val="major"/>
      </font>
      <alignment horizontal="general" vertical="top" textRotation="0" wrapText="1" indent="0" justifyLastLine="0" shrinkToFit="0" readingOrder="0"/>
    </dxf>
    <dxf>
      <font>
        <b val="0"/>
        <i val="0"/>
        <strike val="0"/>
        <condense val="0"/>
        <extend val="0"/>
        <outline val="0"/>
        <shadow val="0"/>
        <u val="none"/>
        <vertAlign val="baseline"/>
        <sz val="11"/>
        <color theme="1"/>
        <name val="Calibri Light"/>
        <scheme val="major"/>
      </font>
      <alignment horizontal="general" vertical="top" textRotation="0" wrapText="1" indent="0" justifyLastLine="0" shrinkToFit="0" readingOrder="0"/>
    </dxf>
    <dxf>
      <font>
        <b val="0"/>
        <i val="0"/>
        <strike val="0"/>
        <condense val="0"/>
        <extend val="0"/>
        <outline val="0"/>
        <shadow val="0"/>
        <u val="none"/>
        <vertAlign val="baseline"/>
        <sz val="11"/>
        <color theme="1"/>
        <name val="Calibri Light"/>
        <scheme val="major"/>
      </font>
      <alignment horizontal="general" vertical="top" textRotation="0" wrapText="1" indent="0" justifyLastLine="0" shrinkToFit="0" readingOrder="0"/>
    </dxf>
    <dxf>
      <font>
        <b val="0"/>
        <i val="0"/>
        <strike val="0"/>
        <condense val="0"/>
        <extend val="0"/>
        <outline val="0"/>
        <shadow val="0"/>
        <u val="none"/>
        <vertAlign val="baseline"/>
        <sz val="11"/>
        <color theme="1"/>
        <name val="Calibri Light"/>
        <scheme val="major"/>
      </font>
      <alignment horizontal="center" vertical="top" textRotation="0" wrapText="1" indent="0" justifyLastLine="0" shrinkToFit="0" readingOrder="0"/>
    </dxf>
    <dxf>
      <font>
        <b val="0"/>
        <i val="0"/>
        <strike val="0"/>
        <condense val="0"/>
        <extend val="0"/>
        <outline val="0"/>
        <shadow val="0"/>
        <u val="none"/>
        <vertAlign val="baseline"/>
        <sz val="11"/>
        <color theme="1"/>
        <name val="Calibri Light"/>
        <scheme val="major"/>
      </font>
      <alignment horizontal="general" vertical="top" textRotation="0" wrapText="1" indent="0" justifyLastLine="0" shrinkToFit="0" readingOrder="0"/>
    </dxf>
    <dxf>
      <font>
        <b val="0"/>
        <i val="0"/>
        <strike val="0"/>
        <condense val="0"/>
        <extend val="0"/>
        <outline val="0"/>
        <shadow val="0"/>
        <u val="none"/>
        <vertAlign val="baseline"/>
        <sz val="11"/>
        <color theme="1"/>
        <name val="Calibri Light"/>
        <scheme val="major"/>
      </font>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pivotCacheDefinition" Target="pivotCache/pivotCacheDefinition1.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Fabio Ricci" refreshedDate="43966.654165624997" createdVersion="4" refreshedVersion="4" minRefreshableVersion="3" recordCount="318">
  <cacheSource type="worksheet">
    <worksheetSource name="Table1"/>
  </cacheSource>
  <cacheFields count="12">
    <cacheField name="DATE" numFmtId="0">
      <sharedItems containsSemiMixedTypes="0" containsString="0" containsNumber="1" containsInteger="1" minValue="2019" maxValue="2019"/>
    </cacheField>
    <cacheField name="ARTICLE TITLE" numFmtId="0">
      <sharedItems count="318">
        <s v="A crop wild relative inventory for Southern Africa"/>
        <s v="Nutrient and Bioactive Composition of Five Gabonese Forest Fruits and Their Potential Contribution to Dietary Reference Intakes of Children Aged 1–3 Years and Women Aged 19–60 Years"/>
        <s v="Nutrient and Bioactive Analyses of Forests Foods for Policy Making on Food and Nutrition Security in Central Africa"/>
        <s v="MaxEnt modelling for predicting the potential distribution of a near threatened rosewood species (Dalbergia cultrata Graham ex Benth)"/>
        <s v="The Influence of Farmers’ Strategies on Local Practices, Knowledge, and Varietal Diversity of the Safou Tree (Dacryodes edulis) in Western Cameroon"/>
        <s v="Exploring the role of genetic diversity and relatedness in tree seedling growth and mortality: A multispecies study in a Bornean rainforest"/>
        <s v="How Diverse is Tree Planting in the Central Plateau of Burkina Faso?"/>
        <s v="A diagnostic for collaborative monitoring in forest landscape restoration"/>
        <s v="A hidden harvest from semi-arid forests"/>
        <s v="A new record of Ganoderma tropicum (Basidiomycota, Polyporales) for Thailand and first assessment of optimum conditions for mycelia production. "/>
        <s v="A novel telecoupling framework to assess social relations across spatial scales for ecosystem services research"/>
        <s v="A Planetary Health Perspective on Agroforestry in Sub-Saharan Africa"/>
        <s v="A recipe for success? "/>
        <s v="A response to Hansson and Polk (2018) Assessing the impact of transdisciplinary research"/>
        <s v="A review of global-local-global linkages in economic land-use/cover change models."/>
        <s v="A simple field based method for rapid wood density estimation for selected tree species in Western Kenya"/>
        <s v="A Study of Vegetative Propagation on Medicinal plant of Kayu Ules (Helicteres isora Linn.) Through Stem Cuttings"/>
        <s v="Accounting for correlation among environmental covariates improves delineation of extrapolation suitability index for agronomic technological packages"/>
        <s v="Accurate Measurement of Tropical Forest Canopy Heights and Aboveground Carbon Using Structure From Motion"/>
        <s v="Adding rewards to regulation"/>
        <s v="Additions to the knowledge of Ganoderma in Thailand"/>
        <s v="Addressing equity in community forestry"/>
        <s v="Adoption of silvicultural practices in smallholder timber and NTFPs production systems in Indonesia. "/>
        <s v="African Orphan Crops Consortium (AOCC)"/>
        <s v="Age at sexual maturity, first parturition and reproductive senescence in wild lowland pacas (Cuniculus paca)"/>
        <s v="Agricultural intensification, dietary diversity, and markets in the global food security narrative"/>
        <s v="Agriculturally productive yet biodiverse"/>
        <s v="Agro-ecological options for fall armyworm (Spodoptera frugiperda JE Smith) management"/>
        <s v="Aligning evidence generation and use across health, development, and environment."/>
        <s v="Ammonia and nitrous oxide emissions from a field Ultisol amended with tithonia green manure, urea, and biochar"/>
        <s v="An architectural understanding of natural sway frequencies in trees"/>
        <s v="An exploration of gender equity in household"/>
        <s v="Applying the Aboveground-Belowground Interaction Concept in Agriculture"/>
        <s v="Aquimonospora tratensis gen. et sp. nov.(Diaporthomycetidae, Sordariomycetes), a new lineage from a freshwater habitat in Thailand"/>
        <s v="Are community forests a viable model for the Democratic Republic of Congo?"/>
        <s v="Assessing household food insecurity experience in the context of deforestation in Cameroon"/>
        <s v="Assessing the livelihood vulnerability of rural indigenous households to climate changes in central Nepal, Himalaya"/>
        <s v="Assessing the Minimum Sampling Effort Required to Reliably Monitor Wild Meat Trade in Urban Markets"/>
        <s v="Assessment of browsed plants in a sub-tropical forest frontier by means of fuzzy inference"/>
        <s v="Between structural change and local agency in the palm oil sector"/>
        <s v="Beyond averages"/>
        <s v="Beyond Oil Palm"/>
        <s v="Biodiversity recovery of Neotropical secondary forests"/>
        <s v="Bioenergy Production on Degraded Land"/>
        <s v="Boswellia and Commiphora Species as a Resource Base for Rural Livelihood Security in the Horn of Africa"/>
        <s v="Brazil nut forest concessions in the Peruvian Amazon"/>
        <s v="Bridging the gap"/>
        <s v="Building livelihood resilience"/>
        <s v="Can community-based organisations deliver adequate agricultural information to farmers? "/>
        <s v="Can ecosystem services certification enhance brand competitiveness of certified products?"/>
        <s v="Can timber provision from Amazonian production forests be sustainable?"/>
        <s v="Can Traditional Authority Improve the Governance of Forestland and Sustainability?"/>
        <s v="Carbon Isotopes of Riparian Forests Trees in the Savannas of the Volta Sub-Basin of Ghana Reveal Contrasting Responses to Climatic and Environmental Variations"/>
        <s v="Carbon stocks, emissions, and aboveground productivity in restored secondary tropical peat swamp forests"/>
        <s v="Certification, good agricultural practice and smallholder heterogeneity"/>
        <s v="Challenges to the sustainable use of water resources in the Ili River basin of Central Asia"/>
        <s v="Citizen science in hydrological monitoring and ecosystem services management"/>
        <s v="Climate change commitments and agriculture sectoral strategies in Cameroon"/>
        <s v="Climbing the mountain fast but smart"/>
        <s v="Community forest management and forest cover change in Lampung, Indonesia"/>
        <s v="Community forestry and REDD+ in Cameroon"/>
        <s v="Compost Amended with N Enhances Maize Productivity and Soil Properties in Semi-Arid Agriculture"/>
        <s v="Constraints encountered by nursery operators in establishing agroforestry tree nurseries in Burundi"/>
        <s v="Constraints in the adoption of Allanblackia stuhlmannii (Engl.) Engl. as agroforestry tree in East Usambara, Tanzania"/>
        <s v="Contrasting land use systems influence soil seed bank composition and density in a rural landscape mosaic in West Africa. "/>
        <s v="Contrasting water use patterns of two important agroforestry tree species in the Mt Elgon region of Uganda"/>
        <s v="Contribution of integrated forest-farm system on household food security in the mid-hills of Nepal"/>
        <s v="Contribution of networking to the sustainability of community-based relay organisations in Western Cameroon"/>
        <s v="Contributions of biodiversity to the sustainable intensification of food production"/>
        <s v="Data for the evaluation of irrigation development interventions in Northern Ethiopia"/>
        <s v="Data in brief on inter-row rainwater harvest and fertilizer application on yield of maize and pigeon-pea cropping systems in sub humid tropics"/>
        <s v="Deconstructing the policyscape for reducing deforestation in the Eastern Amazon"/>
        <s v="Deep soil carbon storage in tree-dominated land use systems in tropical lowlands of Kalimantan"/>
        <s v="Deforestation and Forest Degradation as an Environmental Behavior"/>
        <s v="Delineation of cocoa agroforests using multiseason Sentinel-1 SAR images"/>
        <s v="Determinants of Adoption of Multiple Climate-Smart Adaptation Practices in Sudano-Sahelian Pastoral and Agro-Pastoral Production Systems. "/>
        <s v="Developing fruit tree portfolios that link agriculture more effectively with nutrition and health"/>
        <s v="Development and equity"/>
        <s v="Dietary intake, forest foods, and anemia in Southwest Cameroon. "/>
        <s v="Differences in women’s and men’s conservation of cacao agroforests in coastal Ecuador "/>
        <s v="Discourses mapped by Q-method show governance constraints motivate landscape approaches in Indonesia. "/>
        <s v="Distribution margins as natural laboratories to infer species’ flowering responses to climate warming and implications for frost risk. "/>
        <s v="Diversidad y estructura genética de cuatro especies arbóreas claves del Bosque Seco Tropical en Colombia/Diversity and genetic structure of four keystone trees species of the Colombian tropical dry forest"/>
        <s v="Diversity, Ethnobotanical Potential and Sustainability Assessment of Plants Used by Traditional Healers to Treat Cancer in Boyo Division, North-West Region, Cameroon.  "/>
        <s v="Do wealthy farmers implement better agricultural practices?"/>
        <s v="Does rural outmigration affect investment in agriculture? "/>
        <s v="Draft genome sequence of Solanum aethiopicum provides insights into disease resistance, drought tolerance, and the evolution of the genome.  "/>
        <s v="Dynamique de la déforestation dans la Réserve de biosphère de Yangambi (République démocratique du Congo)"/>
        <s v="East African diploid and triploid bananas"/>
        <s v="Ecology and conservation of West African forests"/>
        <s v="Economic Impacts and Land Use Change from Increasing Demand for Forest Products in the European Bioeconomy"/>
        <s v="Economic Value of Forest Hydrological Benefit of Musi Watershed"/>
        <s v="Ecosystem services under future oil palm expansion scenarios in West Kalimantan, Indonesia. "/>
        <s v="Effect of land-use and land-cover change on mangrove blue carbon"/>
        <s v="Effectiveness of a REDD+ Project in Reducing Deforestation in the Brazilian Amazon. "/>
        <s v="Effects of close-up dietary energy level and supplementing rumen-protected lysine on energy metabolites and milk production in transition cows. "/>
        <s v="Effects of land‐use change on community diversity and composition are highly variable among functional groups. "/>
        <s v="Effects of pre-severance irradiance on the growth of Allanblackia floribunda Oliv. stockplants and on the subsequent rooting capacity of leafy stem cuttings"/>
        <s v="Effects of Prosopis juliflora Invasions on land use/cover change in South Afar region, Northeast Ethiopia"/>
        <s v="Effects of soil management on aggregation and organic matter dynamics in sub-Saharan Africa"/>
        <s v="Effects of source on bioavailability of selenium, antioxidant status, and performance in lactating dairy cows during oxidative stress-inducing conditions. "/>
        <s v="Efficiency of charcoal production in Sub-Saharan Africa"/>
        <s v="Ekonomi politik energi terbarukan dan pengembangan wilayah"/>
        <s v="Engaging multiple stakeholders to reconcile climate, conservation and development objectives in tropical landscapes"/>
        <s v="Enhancing maize productivity in agroforestry systems through managing competition"/>
        <s v="Enhancing the knowledge and skills of smallholders to adopt market-oriented tree management practices"/>
        <s v="Enjeux et amélioration de la gestion des espèces du genre Entandrophragma, arbres africains devenus vulnérables"/>
        <s v="Enriching metadata in an international agroforestry research repository with funding-related information by mining grey literature"/>
        <s v="Environmental filtering determines patterns of tree species composition in small mountains of Atlantic Central African forests"/>
        <s v="Estimates of the willingness to pay for locally grown tree fruits in Cusco, Peru"/>
        <s v="Estimating aboveground net biomass change for tropical and subtropical forests"/>
        <s v="Estimating architecture-based metabolic scaling exponents of tropical trees using terrestrial LiDAR and 3D modelling. "/>
        <s v="Estimating net biomass production and loss from repeated measurements of trees in forests and woodlands"/>
        <s v="Evaluation of key meteorological determinants of wintering and flowering patterns of five rubber clones in Xishuangbanna, Yunnan, China. "/>
        <s v="Evolution of community forestry in Cameroon"/>
        <s v="Expanding networks of field hedges in densely populated landscapes in the Sahel"/>
        <s v="Expansion of Oil Palm Plantations in Indonesia’s Frontier"/>
        <s v="Factors influencing the adoption of biochar-producing gasifier cookstoves by households in rural Kenya"/>
        <s v="Farmers' knowledge of soil quality indicators along a land degradation gradient in Rwanda. "/>
        <s v="Farmers’ knowledge, attitudes and perceptions towards timber out-grower schemes in selected districts of Malawi"/>
        <s v="Farmers’ perceptions and adaptation strategies to climate risks and their determinants"/>
        <s v="Fertilizer response and nitrogen use efficiency in African smallholder maize farms"/>
        <s v="Food and earth systems"/>
        <s v="Forbidden fire"/>
        <s v="Forest and land fires, toxic haze and local politics in Indonesia"/>
        <s v="Forests in Flux Exploring Park–People Conflicts in Colombia through a Social Lens"/>
        <s v="Frameworks Regulating Hunting for Meat in Tropical Countries Leave the Sector in the Limbo."/>
        <s v="From the Forest to the Dish"/>
        <s v="FTIR-DRIFTS-based prediction of β-carotene, α-tocopherol and l-ascorbic acid in mango (Mangifera indica L.) fruit pulp"/>
        <s v="Functional diversity and composition of Caatinga woody flora are negatively impacted by chronic anthropogenic disturbance. "/>
        <s v="Fungal diversity notes 1036-1150"/>
        <s v="Fungal diversity notes 929–1035"/>
        <s v="Gathering honey from wild and traditional hives in the Miombo woodlands of the Niassa National Reserve, Mozambique"/>
        <s v="Gender aspects in action-and outcome-based payments for ecosystem services—A tree planting field trial in Kenya.  "/>
        <s v="Gendered mobilities and immobilities"/>
        <s v="Genetic and geographic variation in growth of Balanites aegyptiaca in Niger"/>
        <s v="Genetic differentiation in leaf phenology among natural populations of Adansonia digitata L. follows climatic clines"/>
        <s v="Genetic diversity and differentiation among the species of African mahogany (Khaya spp.) based on a large SNP array.  "/>
        <s v="Genetic diversity and structure of baobab (Adansonia digitata L.) in southeastern Kenya"/>
        <s v="Genetic interaction studies reveal superior performance of Rhizobium tropici CIAT899 on a range of diverse East African common bean (Phaseolus vulgaris L.) genotypes"/>
        <s v="Global data and tools for local forest cover loss and REDD+ performance assessment"/>
        <s v="Greenhouse gas emissions in restored secondary tropical peat swamp forests"/>
        <s v="Greening the Dark Side of Chocolate: A Qualitative Assessment to Inform Sustainable Supply Chains"/>
        <s v="Heat stress induces proteomic changes in the liver and mammary tissue of dairy cows independent of feed intake"/>
        <s v="Hi-sAFe"/>
        <s v="Host plants and edaphic factors influence the distribution and diversity of ectomycorrhizal fungal fruiting bodies within rainforests from Tshopo, Democratic Republic of the Congo "/>
        <s v="How to Effectively Enhance Sustainable Livelihoods in Smallholder Systems"/>
        <s v="Human activities link fruit bat presence to Ebola virus disease outbreaks. "/>
        <s v="Hunting in Times of Change"/>
        <s v="Identities, interests, and preferences matter"/>
        <s v="Identity blues"/>
        <s v="Impact of Land Cover Change on Ecosystem Services in a Tropical Forested Landscape."/>
        <s v="Impacts of forests and forestation on hydrological services in the Andes"/>
        <s v="Impacts of intensifying or expanding cereal cropping in sub-Saharan Africa on greenhouse gas emissions and food security."/>
        <s v="Impacts of Mauritia flexuosa degradation on the carbon stocks of freshwater peatlands in the Pastaza-Marañón river basin of the Peruvian Amazon"/>
        <s v="Implementing forest landscape restoration in Latin America"/>
        <s v="In situ leaf litter production, decomposition and nutrient release of dry Afromontane trees"/>
        <s v="Innovative biomass cooking approaches for sub-Saharan Africa"/>
        <s v="Inoculation and phosphorus fertilizer improve food-feed traits of grain legumes in mixed crop-livestock systems of Ethiopia.  "/>
        <s v="Integrated natural resource management as pathway to poverty reduction"/>
        <s v="Integrating bioenergy and food production on degraded landscapes in Indonesia for improved socioeconomic and environmental outcomes. "/>
        <s v="Integrating local knowledge with tree diversity analyses to optimize on-farm tree species composition for ecosystem service delivery in coffee agroforestry systems of Uganda"/>
        <s v="Intensification benefit index"/>
        <s v="Intercropping of Zingiber officinale Var. Amarum on teak silviculture in Karangduwet, Paliyan, Gunung Kidul Yogyakarta. "/>
        <s v="International principles and standards for the practice of ecological restoration"/>
        <s v="Interpreting long-term trends in bushmeat harvest in southeast Cameroon"/>
        <s v="Intra-Annual Radial Growth of Pinus kesiya var. langbianensis Is Mainly Controlled by Moisture Availability in the Ailao Mountains, Southwestern China"/>
        <s v="Is Indonesian peatland loss a cautionary tale for Peru? "/>
        <s v="Jernang (Daemonorops spp.) commercialization and its role for rural incomes and livelihoods in Southern Sumatra, Indonesia"/>
        <s v="Land cover changes reduce net primary production in tropical coastal peatlands of West Kalimantan, Indonesia"/>
        <s v="Land Degradation &amp; Development"/>
        <s v="Land Restoration in Latin America and the Caribbean"/>
        <s v="Land speculation and conservation policy leakage in Brazil"/>
        <s v="Land use dictates diversity, density and regeneration of woody species in southwestern Mali, West Africa"/>
        <s v="Lead toxicity induced phytotoxic effects on mung bean can be relegated by lead tolerant Bacillus subtilis (PbRB3)"/>
        <s v="Learning through practice? Learning from the REDD+ demonstration project, Kalimantan Forests and Climate Partnership (KFCP) in Indonesia"/>
        <s v="Lentil (Lens culinaris) demonstrations for enhanced productivity at farmers’ fields in India "/>
        <s v="Linking equity, power, and stakeholders’ roles in relation to ecosystem services."/>
        <s v="Linking resource supplies and price drivers"/>
        <s v="Linking soil respiration and water table depth in tropical peatlands with remotely sensed changes in water storage from the gravity recovery and climate experiment."/>
        <s v="Linking transdisciplinary research characteristics and quality to effectiveness"/>
        <s v="Loading the dice in favour of the farmer"/>
        <s v="Local Agency in Development, Market, and Forest Conservation Interventions in Lao PDR's Northern Uplands"/>
        <s v="Local knowledge of tree attributes underpins species selection on coffee farms. "/>
        <s v="Local monitoring of flowering and fruiting of Jernang, Daemonorops species in Sumatra, Indonesia"/>
        <s v="Long-term dynamics of cocoa agroforestry systems established on lands previously occupied by savannah or forests."/>
        <s v="Making the most of imperfect data"/>
        <s v="Mapping the availability of bushmeat for consumption in Central African cities"/>
        <s v="Material suplementario Artículo 71327. "/>
        <s v="Medicinal potential, utilization and domestication status of bitter kola (garcinia kola heckel) in west and central africa.  "/>
        <s v="Melanocamarosporioides ugamica gen. et sp. nov., a novel member of the family Melanommataceae from Uzbekistan.   "/>
        <s v="Modelling weed management strategies to control erosion in rubber plantations"/>
        <s v="Morpho-physiological characterization of jackfruit (Artocarpus heterophyllus Lam.) accessions in Bangladesh. "/>
        <s v="Moving beyond the illusion of participation in the governance of Yangambi Biosphere Reserve (Tshopo Province, Democratic Republic of Congo)"/>
        <s v="Multidimensional training among Latin America's restoration professionals"/>
        <s v="Multigene phylogenetic analyses to establish new Valsaria species and taxonomic significance of spore ornamentation."/>
        <s v="Multi-level governance and power in climate change policy networks"/>
        <s v="Narratives in REDD+ benefit sharing"/>
        <s v="Nature's contributions to people in mountains."/>
        <s v="Near-infrared, mid-infrared or combined diffuse reflectance spectroscopy for assessing soil fertility in rice fields in sub-Saharan Africa"/>
        <s v="New tools for crop wild relative conservation planning. "/>
        <s v="Nitrogen turnover and N2O/N2 ratio of three contrasting tropical soils amended with biochar"/>
        <s v="Nodulation of beans with inoculant carriers from pyrolyzed and non-pyrolyzed sugarcane bagasse in response to different pre-planting water availability"/>
        <s v="On the hunt for the alternate host of Hemileia vastatrix"/>
        <s v="One stop shop II"/>
        <s v="On-farm cocoa yields increase with canopy cover of shade trees in two agro-ecological zones in Ghana"/>
        <s v="Optimal strategies for ecosystem services provision in Amazonian production forests"/>
        <s v="Optimization of Crude Palm Oil Fund to Support Smallholder Oil Palm Replanting in Reducing Deforestation in Indonesia"/>
        <s v="Participatory Monitoring in Forest Communities to Improve Governance, Accountability and Women’s Participation"/>
        <s v="Payments for adding ecosystem carbon are mostly beneficial to biodiversity. "/>
        <s v="Perceived Changes in Ecosystem Services in the Panchase Mountain Ecological Region, Nepal"/>
        <s v="Phenology of Sclerocarya birrea (A. Rich.) Hochst. Provenances."/>
        <s v="Phosphorus mitigation remains critical in water protection"/>
        <s v="Phylogenetic diversity correlated with above‐ground biomass production during forest succession"/>
        <s v="Phylogenetic relationships in two African Cedreloideae tree genera (Meliaceae) reveal multiple rain/dry forest transitions."/>
        <s v="Policies for ecological intensification of crop production"/>
        <s v="Potential for introducing improved production practices in food legumes with increased food security in Afghanistan.   "/>
        <s v="Poverty eradication and food security through agriculture in Africa"/>
        <s v="Predicting the Spatial Distribution and Severity of Soil Erosion in the Global Tropics using Satellite Remote Sensing."/>
        <s v="Preliminary estimate of carbon sequestration potential of Faidherbia albida (Delile) A. Chev in an agroforestry parkland in the Central Rift Valley of Ethiopia"/>
        <s v="Pre-treatment of soil X-ray powder diffraction data for cluster analysis"/>
        <s v="Production de plants d’Anonidium mannii (Oliver) Engler &amp; Diels par la multiplication végétative"/>
        <s v="Prosopis juliflora invasion and environmental factors on density of soil seed bank in Afar Region, Northeast Ethiopia. "/>
        <s v="Quantifying the global cropland footprint of the European Union's non-food bioeconomy"/>
        <s v="Rainfall-Runoff Modeling Using Crowdsourced Water Level Data."/>
        <s v="Readily available concentrations of selected micronutrients and harmful metals in soils of Sub-Saharan Africa"/>
        <s v="Recent trends of forest cover change and ecosystem services in eastern upland region of Bangladesh"/>
        <s v="Regional trade of medicinal plants has facilitated the retention of traditional knowledge"/>
        <s v="Relationship between carbon stocks and tree species diversity in a humid Guinean savanna landscape in northern Sierra Leone"/>
        <s v="Relationship between lysine/methionine ratios and glucose levels and their effects on casein synthesis via activation of the mechanistic target of rapamycin signaling pathway in bovine mammary epithelial cells."/>
        <s v="Responses of rubber leaf phenology to climatic variations in Southwest China. "/>
        <s v="Restoration of tropical rain forest success improved by selecting species for specific microhabitats"/>
        <s v="Restoration through agroforestry"/>
        <s v="Role of Traditional Ecological Knowledge and Seasonal Calendars in the Context of Climate Change"/>
        <s v="Rubber seed oil and flaxseed oil supplementation alter digestion, ruminal fermentation and rumen fatty acid profile of dairy cows.  "/>
        <s v="Savannah gendered transition"/>
        <s v="Sedimentation and soil carbon accumulation in degraded mangrove forests of North Sumatra, Indonesia"/>
        <s v="Seed and pollen dispersal distances in two African legume timber trees and their reproductive potential under selective logging. "/>
        <s v="Sex ratio of dioecious Allanblackia stuhlmannii (Engl.) Engl. in Tanzanian Usambara forests and farmlands. "/>
        <s v="Shade trees have higher impact on soil nutrient availability and food web in organic than conventional coffee agroforestry "/>
        <s v="Small Roots of Parashorea chinensis Wang Hsie Decompose Slower than Twigs"/>
        <s v="Smallholders’ Perceptions of Fire in the Brazilian Amazon"/>
        <s v="Social learning approaches for ecosystem-based disaster risk reduction.  "/>
        <s v="Socio-Cultural Values of Ecosystem Services from Oak Forests in the Eastern Himalaya. "/>
        <s v="Socio-economic differentiation and shea globalization in western Burkina Faso"/>
        <s v="Soil carbon dioxide and methane fluxes from forests and other land use types in an African tropical montane region. "/>
        <s v="Soil carbon is a useful surrogate for conservation planning in developing nations."/>
        <s v="Soil fertility and Theobroma cacao growth and productivity under commonly intercropped shade-tree species in Sulawesi, Indonesia. "/>
        <s v="Soil moisture management and fertilizer micro-dosing on yield and land utilization efficiency of inter-cropping maize-pigeon-pea in sub humid Tanzania.  "/>
        <s v="Soil structural degradation and nutrient limitations across land use categories and climatic zones in Southern Africa. "/>
        <s v="Spatial analyses of occurrence data of crop wild relatives (CWR) taxa as tools for selection of sites for conservation of priority CWR in Zambia"/>
        <s v="Spatial groundwater recharge estimation in Raya basin, Northern Ethiopia"/>
        <s v="Spatial modelling for predicting potential wildlife distributions and human impacts in the Dja Forest Reserve, Cameroon"/>
        <s v="Stakeholder perceptions of scientific knowledge in policy processes"/>
        <s v="Stakeholder planning of the institutionalization of the volunteer farmer-trainer approach in dairy producer organizations in Kenya"/>
        <s v="State of knowledge of research in the Guinean forests of West Africa region"/>
        <s v="Stochastic impact evaluation of an irrigation development intervention in Northern Ethiopia"/>
        <s v="Strategic Insights for Capacity Development on Forest Landscape Restoration"/>
        <s v="Strategies to optimize modeling habitat suitability of Bertholletia excelsa in the Pan‐Amazonia. "/>
        <s v="Strengths and limitations of computer assisted telephone interviews (CATI) for nutrition data collection in rural Kenya.  "/>
        <s v="Structure of cocoa farming systems in West and Central Africa"/>
        <s v="Structured stakeholder engagement leads to development of more diverse and inclusive agroforestry options"/>
        <s v="Substrate Preference Determines Macrofungal Biogeography in the Greater Mekong Sub-Region"/>
        <s v="Symbiotic Nitrogen Fixation in Soil Contaminated with the Veterinary Antibiotics Oxytetracycline and Sulfamethazine."/>
        <s v="Synchrony in the phenologies of fine roots and leaves of Vitellaria paradoxa in different land uses of Burkina Faso"/>
        <s v="Synergizing climate change mitigation and adaptation in Cameroon. "/>
        <s v="Taxonomic and phylogenetic characterizations reveal two new species and two new records of Roussoella (Roussoellaceae, Pleosporales) from Yunnan, China"/>
        <s v="Testing the Various Pathways Linking Forest Cover to Dietary Diversity in Tropical Landscapes"/>
        <s v="The amazing potential of fungi"/>
        <s v="The colour of maize"/>
        <s v="The draft genomes of five agriculturally important African orphan crops"/>
        <s v="The effect of collective action on smallholder income and asset holdings in Kenya."/>
        <s v="The Forest Observation System, building a global reference dataset for remote sensing of forest biomass"/>
        <s v="The future of Blue Carbon science"/>
        <s v="The future of coffee and cocoa agroforestry in a warmer Mesoamerica"/>
        <s v="The influence of land-cover changes on the variability of saturated hydraulic conductivity in tropical peatlands"/>
        <s v="The Life History Of Human Foraging"/>
        <s v="The options by context approach: a paradigm shift in agronomy. "/>
        <s v="The persistence of carbon in the African forest understory."/>
        <s v="The relationship between forests and freshwater fish consumption in rural Nigeria"/>
        <s v="The role of genetics in mainstreaming the production of new and orphan crops to diversify food systems and support human nutrition"/>
        <s v="The utility of farmer ranking of tree attributes for selecting companion trees in coffee production systems. Agroforestry Systems"/>
        <s v="To control or not to control: how do we learn more about how agronomic innovations perform on farms?"/>
        <s v="Top 100 research questions for biodiversity conservation in Southeast Asia"/>
        <s v="Trait variations in 28-year-old teak (Tectona grandis) provenance field trials in Ghana, West Africa"/>
        <s v="Tree Biomass Equations from Terrestrial LiDAR"/>
        <s v="Tree pruning, zone and fertiliser interactions determine maize productivity in the Faidherbia albida (Delile) A. Chev parkland agroforestry system of Ethiopia.  "/>
        <s v="Tree Seed and Seedling Supply and Distribution System in Uganda"/>
        <s v="Tree species diversity and spatial distribution patterns on agricultural landscapes in sub-humid Oromia, Ethiopia"/>
        <s v="Trends in tree growth and intrinsic water-use efficiency in the tropics under elevated CO 2 and climate change. Trees, "/>
        <s v="Tropical peatlands under siege: The need for evidence-based policies and strategies"/>
        <s v="Turning local knowledge on agroforestry into an online decision-support tool for tree selection in smallholders' farms."/>
        <s v="Understanding the influence of non-wealth factors in determining bushmeat consumption: Results from four West African countries"/>
        <s v="Unrelenting games"/>
        <s v="Upwind forests"/>
        <s v="Use and perceived importance of forest ecosystem services in rural livelihoods of Chittagong Hill Tracts, Bangladesh"/>
        <s v="Use of Biochar-Producing Gasifier Cookstove Improves Energy Use Efficiency and Indoor Air Quality in Rural Households "/>
        <s v="Using Local Capacity To Assess Carbon Stocks In Two Community Forest In South-East Cameroon. "/>
        <s v="Value Chain Approaches in a Stagnant Industry"/>
        <s v="Variation in fruit chemical and mineral composition of Kenyan guava (Psidium guajava L.)"/>
        <s v="Vitellaria paradoxa nutshells from seven sub-Saharan countries as potential herbal medicines for treating diabetes based on chemical compositions, HPLC fingerprints and bioactivity evaluation"/>
        <s v="Water use of Coffea arabica in open versus shaded systems under smallholder’s farm conditions in Eastern Uganda."/>
        <s v="Wet and dry tropical forests show opposite successional pathways in wood density but converge over time"/>
        <s v="What constitutes a useful measure of protected area effectiveness? "/>
        <s v="What do we know about the life-history traits of widely hunted tropical mammals?"/>
        <s v="What Drives Intensification of Land Use at Agricultural Frontiers in the Brazilian Amazon? "/>
        <s v="What drives policy change for REDD+?  "/>
        <s v="What is out there?  "/>
        <s v="What is success? "/>
        <s v="Why do payments for watershed services emerge?"/>
        <s v="Widespread shortfalls in protected area resourcing undermine efforts to conserve biodiversity"/>
        <s v="Wildlife and Livelihoods in the Cardamom Mountains, Cambodia. "/>
        <s v="Women’s time use and implications for participation in cacao value chains"/>
        <s v="Woodfuel policies and practices in selected countries in Sub-Saharan Africa – a critical review"/>
        <s v="Woody species diversity and carbon stock under different land use types at Gergera watershed in eastern Tigray, Ethiopia."/>
        <s v="Yi Ethnomycology"/>
        <s v="Extinction filters mediate the global effects of habitat fragmentation on animals"/>
        <s v="Young shade trees improve soil quality in intensively managed coffee systems recently converted to agroforestry in Yunnan Province, China"/>
      </sharedItems>
    </cacheField>
    <cacheField name="SUBTITLE" numFmtId="0">
      <sharedItems containsBlank="1"/>
    </cacheField>
    <cacheField name="JOURNAL TITLE" numFmtId="0">
      <sharedItems containsBlank="1"/>
    </cacheField>
    <cacheField name="ISSUED" numFmtId="0">
      <sharedItems containsDate="1" containsBlank="1" containsMixedTypes="1" minDate="1899-12-30T07:34:00" maxDate="1899-12-30T00:00:00"/>
    </cacheField>
    <cacheField name="DOI" numFmtId="0">
      <sharedItems containsBlank="1"/>
    </cacheField>
    <cacheField name="CITATION" numFmtId="0">
      <sharedItems longText="1"/>
    </cacheField>
    <cacheField name="Open Access type" numFmtId="0">
      <sharedItems/>
    </cacheField>
    <cacheField name="Type" numFmtId="0">
      <sharedItems/>
    </cacheField>
    <cacheField name="ACKNOWLEDGEMENT" numFmtId="0">
      <sharedItems longText="1"/>
    </cacheField>
    <cacheField name="CENTER(S)" numFmtId="0">
      <sharedItems containsBlank="1" count="37" longText="1">
        <s v="Bioversity International"/>
        <s v="Center for International Forestry Research (CIFOR)"/>
        <s v="World Agroforestry Centre (ICRAF)"/>
        <s v="Centre de Coopération Internationale en Recherche Agronomique pour le Développement (CIRAD)_x000d_Center for International Forestry Research (CIFOR)"/>
        <s v="Center for International Forestry Research (CIFOR)_x000d_World Agroforestry Centre (ICRAF)"/>
        <s v="Bioversity International_x000d_Center for International Forestry Research (CIFOR}_x000d_World Agroforestry Center (ICRAF)"/>
        <s v="Centro Agronómico Tropical de Investigación y Enseñanza (CATIE)"/>
        <s v="Centre de Coopération Internationale en Recherche Agronomique pour le Développement (CIRAD)"/>
        <s v="Bioversity International_x000d_Center for International Forestry Research (CIFOR)_x000d_World Agroforestry Centre (ICRAF)"/>
        <s v="World Agroforestry Center (ICRAF)"/>
        <s v="Center for International Forestry Research (CIFOR)_x000d_Centre de Coopération Internationale en Recherche Agronomique pour le Développement (CIRAD)"/>
        <s v="World Agroforestry Centre (ICRAF)_x000d_International Crops Research Institute for the Semi-Arid Tropics (ICRISAT)_x000d_International Livestock Research Institute (ILRI)"/>
        <s v="Centre de Coopération Internationale en Recherche Agronomique pour le Développement (CIRAD)_x000d_Center for International Forestry Research (CIFOR)_x000d_World Agroforestry Centre (ICRAF)"/>
        <s v="International Centre for Tropical Agriculture (CIAT}_x000d_World Agroforestry Centre (ICRAF)"/>
        <s v="World Agroforestry Centre (ICRAF)||International Center for Tropical Agriculture (CIAT)"/>
        <s v="Affiliations does not state any CGIAR Centers. This Article was found through indexing service (e.g. Scopus)_x000d__x000d_Department of Geosciences and Natural Resource Management, University of Copenhagen_x000d_Programme Ressources Forestières-CRRA/Sotuba, Institut d’Economie Rurale (IER)"/>
        <s v="Bioversity International_x000d_Centre de Coopération Internationale en Recherche Agronomique pour le Développement (CIRAD)"/>
        <s v="Center for International Forestry Research (CIFOR)_x000d_International Livestock Research Center (ILRI)"/>
        <s v="Centre de Coopération Internationale en Recherche Agronomique pour le Développement (CIRAD)_x000d_International Institute of Tropical Agriculture (IITA)_x000d_World Agroforestry Centre (ICRAF)"/>
        <s v="International Center for Tropical Agriculture (CIAT)_x000d_Center for International Forestry Research (CIFOR)"/>
        <s v="International Center for Agricultural Research in the Dry Areas (ICARDA)"/>
        <s v="Centre de Coopération Internationale en Recherche Agronomique pour le Développement (CIRAD)_x000d_World Agroforestry Centre (ICRAF)"/>
        <s v="International Institute of Tropical Agriculture (IITA)"/>
        <s v="Center for International Forestry Research (CIFOR)_x000d_International Center for Tropical Agriculture (CIAT)_x000d_International Livestock Research Institute (ILRI)"/>
        <s v="Bioversity International_x000d_Center for International Forestry Research (CIFOR)_x000d_International Institute of Tropical Agriculture (IITA)_x000d_World Agroforestry Centre (ICRAF)"/>
        <s v="Centro Agronómico Tropical de Investigación y Enseñanza (CATIE)_x000d_World Agroforestry Centre (ICRAF)"/>
        <s v="Center for International Forestry Research (CIFOR)_x000d_International Maize and Wheat Improvement Center (CIMMYT)"/>
        <s v="Bioversity International_x000d_Center for International Forestry Research (CIFOR)_x000d_International Center for Tropical Agriculture (CIAT)"/>
        <s v="World Agroforestry Centre (ICRAF)_x000d_International Maize and Wheat Improvement Center (CIMMYT)"/>
        <s v="Affiliations does not state any CGIAR Centers. This Article was found through indexing service (e.g. Scopus)_x000d__x000d_Florida Institute for Built Environment Resilience, College of Design, Construction, and Planning, University of Florida"/>
        <m u="1"/>
        <s v="Tropical Agricultural Centre for Research and Higher Education (CATIE)" u="1"/>
        <s v="Bioversity International " u="1"/>
        <s v="Tropical Agricultural Centre for Research and Higher Education (CATIE)_x000d_World Agroforestry Centre (ICRAF)" u="1"/>
        <s v="International Crops Research Institute for the Semi-Arid Tropics (ICRISAT)_x000d_International Livestock Research Institute (ILRI)_x000d_World Agroforestry Centre (ICRAF)" u="1"/>
        <s v="International Maize and Wheat Improvement Center (CIMMYT)_x000d_World Agroforestry Centre (ICRAF)" u="1"/>
        <s v="CATIE" u="1"/>
      </sharedItems>
    </cacheField>
    <cacheField name="Column1" numFmtId="0">
      <sharedItems containsSemiMixedTypes="0" containsString="0" containsNumber="1" containsInteger="1" minValue="1"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18">
  <r>
    <n v="2019"/>
    <x v="0"/>
    <s v=" A first step in linking conservation and use of valuable wild populations for enhancing food security"/>
    <s v="Plant Genetic Resources"/>
    <s v="17(2): 128–139"/>
    <s v="https://doi.org/10.1017/S1479262118000515."/>
    <s v="Allen, E., Gaisberger, H., Magos Brehm, J., Maxted, N., Thormann, I., Lupupa, T., Dulloo, M. E. and Kell, S. P. 2019. A crop wild relative inventory for Southern Africa: a first step in linking conservation and use of valuable wild populations for enhancing food security. Plant Genetic Resources, 17(2): 128–139. doi: 10.1017/S1479262118000515."/>
    <s v="Closed access"/>
    <s v="ISI"/>
    <s v="N/A_x000d_Extract from FTA Traffic Light report"/>
    <x v="0"/>
    <n v="1"/>
  </r>
  <r>
    <n v="2019"/>
    <x v="1"/>
    <m/>
    <s v="Forests"/>
    <s v="10(2): 86"/>
    <s v="https://doi.org/10.3390/f10020086"/>
    <s v="Fungo, R.; Muyonga, J.H.; Ngondi, J.L.; Mikolo-Yobo, C.; Iponga, D.M.; Ngoye, A.; Nchuaji Tang, E.; Chupezi Tieguhong, J. 2019. Nutrient and Bioactive Composition of Five Gabonese Forest Fruits and Their Potential Contribution to Dietary Reference Intakes of Children Aged 1–3 Years and Women Aged 19–60 Years. Forests 10(2), 86"/>
    <s v="Open access"/>
    <s v="ISI"/>
    <s v="This study was carried out within the framework of the “Beyond Timber project,” under grant_x000d_5650155000601 from the Congo Basin Forest Fund of the African Development Bank to Bioversity International and by the CGIAR Research Programme on Forests, Trees and Agroforestry."/>
    <x v="0"/>
    <n v="1"/>
  </r>
  <r>
    <n v="2019"/>
    <x v="2"/>
    <m/>
    <s v="Nutrition and food science"/>
    <s v="8(3): 555737"/>
    <s v="http://dx.doi.org/10.19080/NFSIJ.2019.08.555737"/>
    <s v="Fungo R &amp; Tieguhong JC. Nutrient and Bioactive Analyses of Forests Foods for Policy Making on Food and Nutrition Security in Central Africa. Nutri Food Sci Int J. 2019. 8(3): 555737. DOI:10.19080/NFSIJ.2019.08.555737."/>
    <s v="Open access"/>
    <s v="ISI"/>
    <s v="N/A_x000d_Communicated by partner"/>
    <x v="0"/>
    <n v="1"/>
  </r>
  <r>
    <n v="2019"/>
    <x v="3"/>
    <m/>
    <s v="Ecological engineering"/>
    <s v="141: 105612. "/>
    <s v="https://doi.org/10.1016/j.ecoleng.2019.105612"/>
    <s v="Liu, Y.; Huang, P.; Lin, F.; Yang, W.; Gaisberger, H.; Kettle, C.; Zheng, Y. (2020) MaxEnt modelling for predicting the potential distribution of a near threatened rosewood species (Dalbergia cultrata Graham ex Benth). Ecological Engineering, 141: 105612. "/>
    <s v="Closed access"/>
    <s v="ISI"/>
    <s v="N/A"/>
    <x v="0"/>
    <n v="1"/>
  </r>
  <r>
    <n v="2019"/>
    <x v="4"/>
    <m/>
    <s v="Economic Botany"/>
    <s v="73 (2): 249-264"/>
    <s v="https://doi.org/10.1007/s12231-019-09455-2"/>
    <s v="Rimlinger, A., Carrière, S.M., Avana, M. et al. 2019. The Influence of Farmers’ Strategies on Local Practices, Knowledge, and Varietal Diversity of the Safou Tree (Dacryodes edulis) in Western Cameroon. Econ Bot 73 (2): 249-264. https://doi.org/10.1007/s12231-019-09455-2"/>
    <s v="Open access"/>
    <s v="ISI"/>
    <s v="This project has been supported by Agropolis Fondation under the reference ID 1605-042 through the «Investissements d’avenir» program (Labex Agro:ANR-10-LABX-0001-01), under the frame of I-SITE MUSE (ANR-16-IDEX-0006), by the CGIAR Fund Donors and by the CGIAR Research Program on Forests, Trees, and Agroforestry."/>
    <x v="0"/>
    <n v="1"/>
  </r>
  <r>
    <n v="2019"/>
    <x v="5"/>
    <s v="A multi‐species study in a Bornean rain forest"/>
    <s v="Journal of Ecology"/>
    <s v="108 (3): 1174-1185"/>
    <s v="https://doi.org/10.1111/1365-2745.13331"/>
    <s v="Tito de Morais, C.; Kettle, C.J.; Philipson, C.D.; Maycock, C.R.; Burslem, D.F.R.P.; Khoo, E.; Ghazoul, J. (2019) Exploring the role of genetic diversity and relatedness in tree seedling growth and mortality: A multi‐species study in a Bornean rain forest. Journal of Ecology 108 (3): 1174-1185"/>
    <s v="Closed access"/>
    <s v="Non-ISI"/>
    <s v="N/A"/>
    <x v="0"/>
    <n v="1"/>
  </r>
  <r>
    <n v="2019"/>
    <x v="6"/>
    <s v="Comparing Small-Scale Restoration with Other Planting Initiatives"/>
    <s v="Forests"/>
    <s v="10(3): 227"/>
    <s v="https://doi.org/10.3390/f10030227"/>
    <s v="Valette, M.; Vinceti, B.; Traoré, D.; Traoré, A.T.; Yago-Ouattara, E.L.; Kaguembèga-Müller, F. (2019) How diverse is tree planting in the Central Plateau of Burkina Faso? Comparing small-scale restoration with other planting initiatives. Forests 10 (3): 227."/>
    <s v="Open access"/>
    <s v="ISI"/>
    <s v="This research was carried out in the framework of the project “Nutrition-sensitive forest restoration to enhance adaptive capacity of rural communities in Burkina Faso” (grant A1237; 2015/02) funded by the Austrian Development Agency and was supported by additional financial contributions provided by CGIAR Research Program on Forests, Trees and Agroforestry."/>
    <x v="0"/>
    <n v="1"/>
  </r>
  <r>
    <n v="2019"/>
    <x v="7"/>
    <m/>
    <s v="Restoration Ecology"/>
    <m/>
    <s v="https://doi.org/10.1111/rec.13076"/>
    <s v="Guariguata, M.R., Evans, K. 2019. A diagnostic for collaborative monitoring in forest landscape restoration. Restoration Ecology, https://doi.org/10.1111/rec.13076"/>
    <s v="Closed access"/>
    <s v="ISI"/>
    <s v="Funding Information _x000d_CGIAR Program on Forests, Trees and Agroforestry (FTA)_x000d_United States Agency for International Development"/>
    <x v="1"/>
    <n v="1"/>
  </r>
  <r>
    <n v="2019"/>
    <x v="8"/>
    <s v="Landscape-level livelihood contributions in Zagros, Iran. "/>
    <s v=" Forests, Trees and Livelihoods"/>
    <s v="28 (2): 108-125"/>
    <s v="https://doi.org/10.1080/14728028.2019.1571447"/>
    <s v="Mahdavi, A., Wunder, S., Mirzaeizadeh, V., Omidi, M. 2019. A hidden harvest from semi-arid forests: landscape-level livelihood contributions in Zagros, Iran. Forests, Trees and Livelihoods, 28 (2): 108-125. https://doi.org/10.1080/14728028.2019.1571447"/>
    <s v="Closed access"/>
    <s v="Non-ISI"/>
    <s v="Part of this research was supported by University of Ilam, University of Freiburg, the German Academic Exchange Services (DAAD), DFID-KnowFor, and the CGIAR’s Forest, Trees and Agroforestry (FTA) programme."/>
    <x v="1"/>
    <n v="1"/>
  </r>
  <r>
    <n v="2019"/>
    <x v="9"/>
    <m/>
    <s v="MycoKeys"/>
    <s v=" 51: 65-83"/>
    <s v="https://doi.org/10.3897/mycokeys.51.33513"/>
    <s v="Luangharn T, Karunarathna SC, Mortimer PE, Hyde KD, Thongklang N, Xu J (2019) A new record of Ganoderma tropicum (Basidiomycota, Polyporales) for Thailand and first assessment of optimum conditions for mycelia production. MycoKeys 51: 65-83. https://doi.org/10.3897/mycokeys.51.33513"/>
    <s v="Gold open access"/>
    <s v="ISI"/>
    <s v="This research is part of the CGIAR-FTA Program."/>
    <x v="2"/>
    <n v="1"/>
  </r>
  <r>
    <n v="2019"/>
    <x v="10"/>
    <m/>
    <s v="Journal of Environmental Management"/>
    <s v=" 241: 251-263"/>
    <s v="https://doi.org/10.1016/j.jenvman.2019.04.029"/>
    <s v="Martín-López, B., Felipe-Lucia, M.R., Bennett, E.M., Peterson, G., Plieninger, T., Hicks, C.C., Turkelboom, F., García-Llorente, M., Jacobs, S., Lavorel, S., Locatelli, B. 2019. A novel telecoupling framework to assess social relations across spatial scales for ecosystem services research. Journal of Environmental Management, 241: 251-263. https://doi.org/10.1016/j.jenvman.2019.04.029"/>
    <s v="Closed access"/>
    <s v="ISI"/>
    <s v="N/A_x000d_Part of &quot;OPERAs (Operational Potential of Ecosystem Research Applications)&quot; project within FTA"/>
    <x v="3"/>
    <n v="1"/>
  </r>
  <r>
    <n v="2019"/>
    <x v="11"/>
    <m/>
    <s v="One Earth"/>
    <s v="1(3): 330-344. "/>
    <s v="https://doi.org/10.1016/j.oneear.2019.10.017"/>
    <s v="Rosenstock, T.S., Dawson, I.K., Aynekulu, E., Chomba, S., Degrande, A., Fornace, K., Jamnadass, R., Kimaro, A., Kindt, R., Lamanna, C. and Malesu, M., 2019. A Planetary Health Perspective on Agroforestry in Sub-Saharan Africa. One Earth, 1(3), pp.330-344. https://doi.org/10.1016/j.oneear.2019.10.017"/>
    <s v="Gold open access"/>
    <s v="Non-ISI"/>
    <s v="We thank F. Sinclair, C. Watson, and R. Prabhu for early discussions that helped refine the scope of the manuscript. We thank the CGIAR Research Program on Climate Change, Agriculture and Food Security (CCAFS) for its support. CCAFS is carried out with support from the CGIAR Trust Fund and bilateral funding agreements. For details, please visit https://ccafs.cgiar.org/donors. We also thank the CGIAR Research Programs on Forests, Trees, and Agroforests; and Water, Land, and Ecosystems; as well as the Center for Climate Change and Planetary Health at the London School of Hygiene and Tropical Medicine for supporting the authors' time to contribute."/>
    <x v="2"/>
    <n v="1"/>
  </r>
  <r>
    <n v="2019"/>
    <x v="12"/>
    <s v="Learning from the rapid adoption of improved chickpea varieties in Ethiopia. "/>
    <s v="International Journal of Agricultural Sustainability"/>
    <s v="17(1): 34-48"/>
    <s v="https://doi.org/10.1080/14735903.2018.1559007"/>
    <s v="Verkaart, S., Mausch, K., Claessens, L. and Giller, K.E., 2019. A recipe for success? Learning from the rapid adoption of improved chickpea varieties in Ethiopia. International Journal of Agricultural Sustainability, 17(1): 34-48. https://doi.org/10.1080/14735903.2018.1559007"/>
    <s v="Gold open access"/>
    <s v="ISI"/>
    <s v="N/A_x000d_Reported by ICRAF"/>
    <x v="2"/>
    <n v="1"/>
  </r>
  <r>
    <n v="2019"/>
    <x v="13"/>
    <s v="The usefulness of relevance, credibility, and legitimacy for understanding the link between process and impact"/>
    <s v="Research Evaluation"/>
    <s v="28 (2): 196-201"/>
    <s v="https://doi.org/10.1093/reseval/rvy037"/>
    <s v="Belcher, B., Ramirez, L.F., Davel, R., Claus, R. 2019. A response to Hansson and Polk (2018) “Assessing the impact of transdisciplinary research: The usefulness of relevance, credibility, and legitimacy for understanding the link between process and impact”. Research Evaluation, 28 (2): 196-201. https://doi.org/10.1093/reseval/rvy037"/>
    <s v="Gold open access"/>
    <s v="ISI"/>
    <s v="N/A_x000d_Email communication with Fabio and Brian"/>
    <x v="1"/>
    <n v="1"/>
  </r>
  <r>
    <n v="2019"/>
    <x v="14"/>
    <m/>
    <s v="Environmental Research Letters"/>
    <s v="14 (5): 053003"/>
    <s v=" https://doi.org/10.1088/1748-9326/ab0d33"/>
    <s v="Hertel, T.W., West, T.A.P., Börner, J., Villoria, N.B. 2019. A review of global-local-global linkages in economic land-use/cover change models. Environmental Research Letters, 14 (5): 053003. https://doi.org/10.1088/1748-9326/ab0d33"/>
    <s v="Gold open access"/>
    <s v="ISI"/>
    <s v="N/A_x000d_Output of project &quot;Forests in the global bioeconomy: Developing multi-scale policy scenarios&quot;, within FTA Project"/>
    <x v="1"/>
    <n v="1"/>
  </r>
  <r>
    <n v="2019"/>
    <x v="15"/>
    <m/>
    <s v="Scientific African"/>
    <s v="5: e00149. "/>
    <s v="https://doi.org/10.1016/j.sciaf.2019.e00149"/>
    <s v="Olale, K., Yenesew, A., Jamnadass, R., Sila, A. and Shepherd, K., 2019. A simple field based method for rapid wood density estimation for selected tree species in Western Kenya. Scientific African, 5, p.e00149. https://doi.org/10.1016/j.sciaf.2019.e00149"/>
    <s v="Gold open access"/>
    <s v="Non-ISI"/>
    <s v="N/A_x000d_Reported by ICRAF"/>
    <x v="2"/>
    <n v="1"/>
  </r>
  <r>
    <n v="2019"/>
    <x v="16"/>
    <m/>
    <s v=" Journal of Forestry Research "/>
    <s v="3(1):29-42. "/>
    <s v="﻿https://doi.org/10.20886/jpkf.2019.3.1.29-42"/>
    <s v="Pamungkas, D., Siswadi, Sabastian, G.. 2019-03-01. A Study of Vegetative Propagation on Medicinal plant of Kayu Ules (Helicteres isora Linn.) Through Stem Cuttings. ﻿ Journal of Forestry Research 3(1):29-42. https://doi.org/10.20886/jpkf.2019.3.1.29-42"/>
    <s v="Gold open access"/>
    <s v="Non-ISI"/>
    <s v="N/A_x000d_Extract from FTA Traffic Light report"/>
    <x v="2"/>
    <n v="1"/>
  </r>
  <r>
    <n v="2019"/>
    <x v="17"/>
    <m/>
    <s v="Geocarto International"/>
    <s v=" 34(4): 368-390"/>
    <s v="https://doi.org/10.1080/10106049.2017.1404144"/>
    <s v="Muthoni, F.K., Baijukya, F., Bekunda, M., Sseguya, H., Kimaro, A., Alabi, T., Mruma, S. and Hoeschle-Zeledon, I., 2019. Accounting for correlation among environmental covariates improves delineation of extrapolation suitability index for agronomic technological packages. Geocarto International, 34(4): 368-390. https://doi.org/10.1080/10106049.2017.1404144"/>
    <s v="Gold open access"/>
    <s v="ISI"/>
    <s v="N/A_x000d_Reported by ICRAF"/>
    <x v="2"/>
    <n v="1"/>
  </r>
  <r>
    <n v="2019"/>
    <x v="18"/>
    <m/>
    <s v="Remote Sensing"/>
    <s v=" 11(8): 928. "/>
    <s v="https://doi.org/10.3390/rs11080928"/>
    <s v="Swinfield, T., Lindsell, J.A., Williams, J.V., Harrison, R.D., Gemita, E., Schönlieb, C.B. and Coomes, D.A., 2019. Accurate Measurement of Tropical Forest Canopy Heights and Aboveground Carbon Using Structure From Motion. Remote Sensing, 11(8): 928. https://doi.org/10.3390/rs11080928"/>
    <s v="Gold open access"/>
    <s v="ISI"/>
    <s v="N/A_x000d_Reported by ICRAF"/>
    <x v="2"/>
    <n v="1"/>
  </r>
  <r>
    <n v="2019"/>
    <x v="19"/>
    <s v="The impacts of watershed conservation on land cover and household wellbeing in Moyobamba, Peru"/>
    <s v=" PLoS ONE"/>
    <s v="14 (11) : e0225367"/>
    <s v="https://doi.org/10.1371/journal.pone.0225367"/>
    <s v="Montoya-Zumaeta, J., Rojas, E., Wunder, S. 2019. Adding rewards to regulation: The impacts of watershed conservation on land cover and household wellbeing in Moyobamba, Peru. PLoS ONE, 14 (11) : e0225367. https://doi.org/10.1371/journal.pone.0225367"/>
    <s v="Gold open access"/>
    <s v="ISI"/>
    <s v="Funding: This work was carried out with the aid of a grant from the International Development Research Centre, Ottawa, Canada through Project entitled “Using an Environmental Economics Perspective to Influence Policies in Latin America and the Caribbean - Latin American and Caribbean Environmental Economics Program (LACEEP)”. Additional funds to the first author were provided by the Fondo Nacional de Desarrollo Científico, Tecnológico y de Innovación Tecnológica (FONDECYT), an initiative of the Consejo Nacional de Ciencia, Tecnología e Innovación Tecnológica (CONCYTEC-Peru). We also acknowledge funding from the European Commission (SINCERE, H2020 GA 773702) and the CGIAR’s Forest, Trees and Agroforestry programme. The funders had no role in study design, data collection and analysis, decision to publish, or preparation of the manuscript._x000d_"/>
    <x v="1"/>
    <n v="1"/>
  </r>
  <r>
    <n v="2019"/>
    <x v="20"/>
    <s v="Ganoderma casuarinicola, a new record; and Ganoderma thailandicum sp. nov.  "/>
    <s v="MycoKeys "/>
    <s v="59: 47-65"/>
    <s v="https://doi.org/10.3897/mycokeys.59.36823"/>
    <s v="Luangharn T, Karunarathna SC, Mortimer PE, Hyde KD, Xu J (2019) Additions to the knowledge of Ganoderma in Thailand: Ganoderma casuarinicola, a new record; and Ganoderma thailandicum sp. nov. MycoKeys 59: 47-65. https://doi.org/10.3897/mycokeys.59.36823"/>
    <s v="Gold open access"/>
    <s v="ISI"/>
    <s v="N/A_x000d_Reported by ICRAF"/>
    <x v="2"/>
    <n v="1"/>
  </r>
  <r>
    <n v="2019"/>
    <x v="21"/>
    <s v="Lessons from 20 years of implementation in Cameroon.  "/>
    <s v="Ecology and Society"/>
    <s v="24 (1): 9"/>
    <s v="https://doi.org/10.5751/ES-10656-240109."/>
    <s v="Kenfack Essougong, U. P., Foundjem-Tita, D., Minang, P.A. 2019. Addressing equity in community forestry: lessons from 20 years of implementation in Cameroon. Ecology and Society 24(1):9. https://doi.org/10.5751/ES-10656-240109."/>
    <s v="Gold open access"/>
    <s v="ISI"/>
    <s v="N/A_x000d_Reported by ICRAF"/>
    <x v="2"/>
    <n v="1"/>
  </r>
  <r>
    <n v="2019"/>
    <x v="22"/>
    <m/>
    <s v="Agroforestry Systems"/>
    <s v="93 (2): 607-20"/>
    <s v="https://doi.org/10.1007/s10457-017-0155-9"/>
    <s v="Sabastian, G.E., Yumn, A., Roshetko, J.M., Manalu, P., Martini, E., Perdana, A. 2019. Adoption of silvicultural practices in smallholder timber and NTFPs production systems in Indonesia. Agroforestry Systems, 93 (2): 607-20, https://doi.org/10.1007/s10457-017-0155-9"/>
    <s v="Closed access"/>
    <s v="ISI"/>
    <s v="N/A_x000d_Reported by ICRAF"/>
    <x v="4"/>
    <n v="1"/>
  </r>
  <r>
    <n v="2019"/>
    <x v="23"/>
    <s v="Status of developing genomic resources for African orphan crops"/>
    <s v="Planta"/>
    <s v="250(3):989-1003"/>
    <s v=" doi: 10.1007/s00425-019-03156-9."/>
    <s v="Hendre P.S.; Muthemba S.; Kariba R.; Muchugi A.; Fu Y.; Chang Y.; Song B.; Liu H.; Liu M.; Liao X.; Sahu S.K.; Wang S.; Li L.; Lu H.; Peng S.; Cheng S.; Xu X.; Yang H.; Wang J.; Liu X.; Simons A.; Shapiro H.-Y.; Mumm R.H.; Van Deynze A. and Jamnadass R. 2019. African Orphan Crops Consortium (AOCC): status of developing genomic resources for African orphan crops. Planta 250(3):989-1003. doi: 10.1007/s00425-019-03156-9."/>
    <s v="Gold open access"/>
    <s v="ISI"/>
    <s v="N/A_x000d_Reported by ICRAF"/>
    <x v="2"/>
    <n v="1"/>
  </r>
  <r>
    <n v="2019"/>
    <x v="24"/>
    <s v=" Implications for harvest sustainability"/>
    <s v=" Animal Reproduction Science"/>
    <s v="205: 105-114"/>
    <s v="https://doi.org/10.1016/j.anireprosci.2019.04.009"/>
    <s v="El Bizri, H.R., Fa, J.E., Valsecchi, J., Bodmer, R., Mayor, P. 2019. Age at sexual maturity, first parturition and reproductive senescence in wild lowland pacas (Cuniculus paca): Implications for harvest sustainability . Animal Reproduction Science, 205: 105-114. https://doi.org/10.1016/j.anireprosci.2019.04.009"/>
    <s v="Closed access"/>
    <s v="ISI"/>
    <s v="N/A_x000d_Output of project &quot;Conservation and Sustainable Use of Tropical Forest Biodiversity&quot;, funded by FTA"/>
    <x v="1"/>
    <n v="1"/>
  </r>
  <r>
    <n v="2019"/>
    <x v="25"/>
    <m/>
    <s v="Global Food Security"/>
    <s v="20: 9-16."/>
    <s v=" https://doi.org/10.1016/j.gfs.2018.11.002"/>
    <s v="Ickowitz, A., Powell, B., Rowland, D., Jones, A., Sunderland, T.C.H. 2019. Agricultural intensification, dietary diversity, and markets in the global food security narrative. Global Food Security, 20: 9-16. https://doi.org/10.1016/j.gfs.2018.11.002"/>
    <s v="Gold open access"/>
    <s v="ISI"/>
    <s v="This work forms part of the CGIAR Research Program on Forests, Trees and Agroforestry. The authors gratefully acknowledge additional financial support from the United States Agency for International Development's Forest and Biodiversity Office. The authors would also like to thank the two anonymous reviewers and the special issue editors for their helpful comments and suggestions."/>
    <x v="1"/>
    <n v="1"/>
  </r>
  <r>
    <n v="2019"/>
    <x v="26"/>
    <s v="Human benefits and conservation values along a forest-agriculture gradient in Southern Ethiopia"/>
    <s v="Landscape Ecology"/>
    <s v="34 (2): 341-356"/>
    <s v="https://doi.org/10.1007/s10980-019-00770-6"/>
    <s v="Baudron, F., Schultner, J., Duriaux, J-Y., Gergel, S.E., Sunderland, T.C.H. 2019. Agriculturally productive yet biodiverse: human benefits and conservation values along a forest-agriculture gradient in Southern Ethiopia. Landscape Ecology, 34 (2): 341-356. https://doi.org/10.1007/s10980-019-00770-6"/>
    <s v="Closed access"/>
    <s v="ISI"/>
    <s v="This work was implemented by CIMMYT, CIFOR, Leuphana University, and UBC as part of the project ‘The Agrarian Change Project’, made possible by the generous support of the Department for International Development (DFID), the United States Agency for International Development (USAID), and CRP WHEAT (www.wheat.org). Support for SEG was also provided by NSERC Discovery Grants Program. Any opinions, findings, conclusion, or recommendations expressed in this publication are those of the authors and do not necessarily reflect the view of DFID, USAID, and CRP WHEAT. We thank Kedir Gemedo, Hamid Tura, and Genemo Teshite for assisting with fieldwork. We thank three anonymous reviewers for their critical and constructive comments._x000d__x000d_Agrarian Change Project is part of FTA Project."/>
    <x v="1"/>
    <n v="1"/>
  </r>
  <r>
    <n v="2019"/>
    <x v="27"/>
    <s v="Providing low-cost, smallholder friendly solutions to an invasive pest"/>
    <s v="Journal of Environmental Management"/>
    <s v="243: 318-330"/>
    <s v="https://doi.org/10.1016/j.jenvman.2019.05.011"/>
    <s v="Harrison, R.D., Thierfelder, C., Baudron, F., Chinwada, P., Midega, C., Schaffner, U. and Van Den Berg, J., 2019. Agro-ecological options for fall armyworm (Spodoptera frugiperda JE Smith) management: providing low-cost, smallholder friendly solutions to an invasive pest. Journal of environmental management, 243: 318-330. https://doi.org/10.1016/j.jenvman.2019.05.011"/>
    <s v="Gold open access"/>
    <s v="ISI"/>
    <s v="RH was supported by the CGIAR's Forest Trees and Agroforestry CRP program (see foreststreesagroforestry. org/) and NORAD (grant #RAF-18/0013) and CT and FB by the MAIZE CRP program (see maize. org/). CM was funded by ICIPE and its major funders (see icipe. org/donors-and-partners). US was supported by CABI with core financial support from its member countries (see cabi. org/about-cabi/who-we-work-with/key-donors/)."/>
    <x v="2"/>
    <n v="1"/>
  </r>
  <r>
    <n v="2019"/>
    <x v="28"/>
    <m/>
    <s v="Current Opinion in Environmental Sustainability"/>
    <s v="39:81-93"/>
    <s v="https://doi.org/10.1016/j.cosust.2019.09.004."/>
    <s v="Tallis H.; Kreis K.; Olander L.; Ringler C.; Ameyaw D.; Borsuk M.E.; Fletschner D.; Game E.; Gilligan D.O.; Jeuland M.; Kennedy G.; Masuda Y.J.; Mehta S.; Miller N.; Parker M.; Pollino C.; Rajaratnam J.; Wilkie D.; Zhang W.; Ahmed S.; Ajayi O.C.; Alderman H.; Arhonditsis G.; Azevedo I.; Badola R.; Bailis R.; Balvanera P.; Barbour E.; Bardini M.; Barton D.N.; Baumgartner J.; Benton T.G.; Bobrow E.; Bossio D.; Bostrom A.; Braimoh A.; Brondizio E.; Brown J.; Bryant B.P.; Calder R.S.D.; Chaplin-Kramer B.; Cullen A.; DeMello N.; Dickinson K.L.; Ebi K.L.; Eves H.E.; Fanzo J.; Ferraro P.J.; Fisher B.; Frongillo E.A.; Galford G.; Garrity D.; Gatere L.; Grieshop A.P.; Grigg N.J.; Groves C.; Gugerty M.K.; Hamm M.; Hou X.; Huang C.; Imhoff M.; Jack D.; Jones A.D.; Kelsey R.; Kothari M.; Kumar R.; Lachat C.; Larsen A.; Lawrence M.; DeClerck F.; Levin P.S.; Mabaya E.; Gibson J.M.; McDonald R.I.; Mace G.; Maertens R.; Mangale D.I.; Martino R.; Mason S.; Mehta L.; Meinzen-Dick R.; Merz B.; Msangi S.; Murray G.; Murray K.A.; Naude C.E.; Newlands N.K.; Nkonya E.; Peterman A.; Petruney T.; Possingham H.; Puri J.; Remans R.; Remlinger L.; Ricketts T.H.; Reta B.; Robinson B.E.; Roe D.; Rosenthal J.; Shen G.; Shindell D.; Stewart-Koster B.; Sunderland T.; Sutherland W.J.; Tewksbury J.; Wasser H.; Wear S.; Webb C.; Whittington D.; Wilkerson M.; Wittmer H.; Wood B.D.K.; Wood S.; Wu J.; Yadama G. and Zobrist S. 2019. Aligning evidence generation and use across health, development, and environment. Current Opinion in Environmental Sustainability 39:81-93. doi: https://doi.org/10.1016/j.cosust.2019.09.004."/>
    <s v="Gold open access"/>
    <s v="ISI"/>
    <s v="Acknowledgements _x000d_This work was supported by the Margaret A. Cargill Philanthropies, Arcadia, the Gund Institute for Environment, the Growing Forward Two Program (Agriculture and Agri-Food Canada) and a NatureNet Science Fellowship. We thank Barrett Brown for masterful facilitation of a workshop that generated some of this paper’s content._x000d__x000d_Reported by ICRAF"/>
    <x v="5"/>
    <n v="1"/>
  </r>
  <r>
    <n v="2019"/>
    <x v="29"/>
    <m/>
    <s v="Biology and fertility of soils"/>
    <s v="55(2): 135-148"/>
    <s v=" https://doi.org/10.1007/s00374-018-01338-7"/>
    <s v="Fungo, B., Lehmann, J., Kalbitz, K., Thionģo, M., Tenywa, M., Okeyo, I. and Neufeldt, H., 2019. Ammonia and nitrous oxide emissions from a field Ultisol amended with tithonia green manure, urea, and biochar. Biology and fertility of soils, 55(2): 135-148. https://doi.org/10.1007/s00374-018-01338-3"/>
    <s v="Closed access"/>
    <s v="ISI"/>
    <s v="Acknowledgements  Appreciations go to Grace Oluoch, Victor Onyango, Linda Ayieta, and Benson Gudu for the support during data collection in western Kenya. The efforts of Paul Mutuo and Sheila Okooma in analysis of the gas samples in the GC laboratory in Nairobi are valued. _x000d__x000d_Funding information This study was funded by the National Science Foundation’s Basic Research for Enabling Agricultural Development (BREAD) program, Grant No. IOS-09565336, and jointly administered by Cornell University and the World Agroforestry Center (ICRAF)."/>
    <x v="2"/>
    <n v="1"/>
  </r>
  <r>
    <n v="2019"/>
    <x v="30"/>
    <m/>
    <s v="Journal of The Royal Society Interface"/>
    <s v="16 (155): 20190116"/>
    <s v="https://doi.org/10.1098/rsif.2019.0116"/>
    <s v="Jackson, T., Shenkin, A., Moore, J., Bunce, A., van Emmerik, T., Kane, B., Burcham, D., James, K., Selker, J., Calders, K., Origo, N., Disney, M., Burt, A., Wilkes, P., Raumonen, P., Gonzalez de Tanago Menaca, J., Lau, A., Herold, M., Goodman, R.C., Fourcaud, T., Malhi, Y. 2019. An architectural understanding of natural sway frequencies in trees. Journal of The Royal Society Interface, 16 (155): 20190116. https://doi.org/10.1098/rsif.2019.0116"/>
    <s v="Closed access"/>
    <s v="ISI"/>
    <s v="Output of project &quot;A Global Comparative Study for achieving effective, efficient and equitable REDD+ results&quot;, within FTA project"/>
    <x v="1"/>
    <n v="1"/>
  </r>
  <r>
    <n v="2019"/>
    <x v="31"/>
    <s v="A case from a peatland-based community in Riau, Indonesia"/>
    <s v="Biodiversitas"/>
    <s v="20 (3): 853-861"/>
    <s v="https://doi.org/10.13057/biodiv/d200332"/>
    <s v="Herawati, T., Rohadi, D., Rahmat, M., Winarno, B. 2019. An exploration of gender equity in household: A case from a peatland-based community in Riau, Indonesia. Biodiversitas, 20 (3): 853-861. https://doi.org/10.13057/biodiv/d200332"/>
    <s v="Gold open access"/>
    <s v="Non-ISI"/>
    <s v="Output of project &quot;Haze Free Sustainable Livelihoods Project (HFSLP)&quot;, within FTA project."/>
    <x v="1"/>
    <n v="1"/>
  </r>
  <r>
    <n v="2019"/>
    <x v="32"/>
    <s v="Spatio-Temporal Scales Matter"/>
    <s v=" Frontiers in Ecology and Evolution"/>
    <s v="7(300)"/>
    <s v="https://doi.org/10.3389/fevo.2019.00300"/>
    <s v="Veen G.F.;  Wubs E.R.J.;  Bardgett R.D.;  Barrios E.;  Bradford M.A.;  Carvalho S.;  De Deyn G.B.;  de Vries F.T.;  Giller K.E.;  Kleijn D.;  Landis D.A.;  Rossing W.A.H.;  Schrama M.;  Six J.;  Struik P.C.;  van Gils S.;  Wiskerke J.S.C.;  van der Putten W.H. and Vet L.E.M. 2019. Applying the Aboveground-Belowground Interaction Concept in Agriculture: Spatio-Temporal Scales Matter. Frontiers in Ecology and Evolution 7(300). https://doi.org/10.3389/fevo.2019.00300"/>
    <s v="Gold open access"/>
    <s v="ISI"/>
    <s v="N/A_x000d_Reported by ICRAF"/>
    <x v="2"/>
    <n v="1"/>
  </r>
  <r>
    <n v="2019"/>
    <x v="33"/>
    <m/>
    <s v="Phytotaxa"/>
    <s v="397 (2): 146-158. "/>
    <s v="http://dx.doi.org/10.11646/phytotaxa.397.2.2"/>
    <s v="Yang, J., LIU, J.K.J., Hyde, K.D., JONES, E.G., Luo, Z.L. and Liu, Z.Y., 2019. Aquimonospora tratensis gen. et sp. nov.(Diaporthomycetidae, Sordariomycetes), a new lineage from a freshwater habitat in Thailand. Phytotaxa, 397(2), pp.146-158. http://dx.doi.org/10.11646/phytotaxa.397.2.2"/>
    <s v="Closed access"/>
    <s v="ISI"/>
    <s v="N/A_x000d_Reported by ICRAF"/>
    <x v="2"/>
    <n v="1"/>
  </r>
  <r>
    <n v="2019"/>
    <x v="34"/>
    <m/>
    <s v="Ecology and Society"/>
    <s v="24 (1): 6."/>
    <s v=" https://doi.org/10.5751/ES-10672-240106"/>
    <s v="Lescuyer, G., Kakundika, T., Lubala, I.M., Ekyamba, I.S., Tsanga, R., Cerutti, P.O. 2019. Are community forests a viable model for the Democratic Republic of Congo?. Ecology and Society, 24 (1): 6. https://doi.org/10.5751/ES-10672-240106"/>
    <s v="Gold open access"/>
    <s v="ISI"/>
    <s v="This study was supported by the REFORCO and FORETS projects (Appui à la recherche forestière au Congo and Formation, Recherche et Environnement dans la Tshopo), funded by the European Union, and by the CGIAR Research Programme on Forests, Trees and Agroforestry. "/>
    <x v="3"/>
    <n v="1"/>
  </r>
  <r>
    <n v="2019"/>
    <x v="35"/>
    <m/>
    <s v="Food Policy"/>
    <s v="84: 57-65"/>
    <s v="https://doi.org/10.1016/j.foodpol.2019.02.003"/>
    <s v="Ngome, P.I.T., Shackleton, C., Degrande, A., Nossi, E.J. and Ngome, F., 2019. Assessing household food insecurity experience in the context of deforestation in Cameroon. Food Policy, 84: 57-65. https://doi.org/10.1016/j.foodpol.2019.02.003"/>
    <s v="Closed access"/>
    <s v="ISI"/>
    <s v="N/A_x000d_Reported by ICRAF"/>
    <x v="2"/>
    <n v="1"/>
  </r>
  <r>
    <n v="2019"/>
    <x v="36"/>
    <m/>
    <s v=" Sustainability"/>
    <s v="11(10): 2977"/>
    <s v="https://doi.org/10.3390/su11102977"/>
    <s v="Sujakhu, N.M., Ranjitkar, S., He, J., Schmidt-Vogt, D., Su, Y. and Xu, J., 2019. Assessing the livelihood vulnerability of rural indigenous households to climate changes in central Nepal, Himalaya. Sustainability, 11(10): 2977. https://doi.org/10.3390/su11102977"/>
    <s v="Gold open access"/>
    <s v="ISI"/>
    <s v="The Building Effective Water Governance in the Asian Highlands (Project no. 107085-002) funded this research. Additionally, the National Natural Science Foundation of China (Project No. 41661144002), Ministry of Education of China (Project No. 16JJD850015), and the CGIAR Research Program on climate change (FTA-FP5) partially supported this research."/>
    <x v="2"/>
    <n v="1"/>
  </r>
  <r>
    <n v="2019"/>
    <x v="37"/>
    <m/>
    <s v="Frontiers in Ecology and Evolution"/>
    <s v=" 7 : 180"/>
    <s v="https://doi.org/10.3389/fevo.2019.00180"/>
    <s v="Mayor, P., El Bizri, H.R., Morcatty, T.Q., Moya, K., Solis, S., Bodmer, R.E. 2019. Assessing the Minimum Sampling Effort Required to Reliably Monitor Wild Meat Trade in Urban Markets. Frontiers in Ecology and Evolution, 7 : 180. https://doi.org/10.3389/fevo.2019.00180"/>
    <s v="Gold open access"/>
    <s v="ISI"/>
    <s v="_x000d_This work was supported by the Museo de Culturas Indígenas Amazónicas. The publication of this manuscript was possible thanks to the financial support from USAID, through the Bushmeat Research Initiative, from CIFOR and the CGIAR Forests, Trees and Agroforestry Programme. HEB received scholarship from the National Council for Scientific and Technological Development (CNPq) (grant number 201475/2017-0). "/>
    <x v="1"/>
    <n v="1"/>
  </r>
  <r>
    <n v="2019"/>
    <x v="38"/>
    <m/>
    <s v=" Journal of Environmental Management"/>
    <s v="236: 163-181"/>
    <s v="https://doi.org/10.1016/j.jenvman.2019.01.071"/>
    <s v="Dechnik-Vázquez, Y.A., García-Barrios, L., Ramírez-Marcial, N., van Noordwijk, M. and Alayón-Gamboa, A., 2019. Assessment of browsed plants in a sub-tropical forest frontier by means of fuzzy inference. Journal of Environmental Management, 236: 163-181. https://doi.org/10.1016/j.jenvman.2019.01.071"/>
    <s v="Closed access"/>
    <s v="ISI"/>
    <s v="N/A_x000d_Reported by ICRAF"/>
    <x v="2"/>
    <n v="1"/>
  </r>
  <r>
    <n v="2019"/>
    <x v="39"/>
    <s v="Interactions, heterogeneities and landscape transformations in the Brazilian Amazon"/>
    <s v="Journal of Rural Studies"/>
    <s v="71: 156-168"/>
    <s v=" https://doi.org/10.1016/j.jrurstud.2018.09.007"/>
    <s v="Brandão, F., de Castro, F., Futemma, C. 2018. Between structural change and local agency in the palm oil sector: Interactions, heterogeneities and landscape transformations in the Brazilian Amazon. Journal of Rural Studies, 71: 156-168. https://doi.org/10.1016/j.jrurstud.2018.09.007"/>
    <s v="Gold open access"/>
    <s v="ISI"/>
    <s v="Output of project &quot;DFID Know-For 2: Corporate Commitments to Sustainability&quot;, under FTA project"/>
    <x v="1"/>
    <n v="1"/>
  </r>
  <r>
    <n v="2019"/>
    <x v="40"/>
    <s v="New approaches to understand heterogeneity and risk of technology success or failure in smallholder farming"/>
    <s v="Experimental Agriculture"/>
    <s v=" 55(S1): 84-106"/>
    <s v="https://doi.org/10.1017/S0014479716000193"/>
    <s v="Vanlauwe, B., Coe, R.I.C. and Giller, K.E., 2019. Beyond averages: new approaches to understand heterogeneity and risk of technology success or failure in smallholder farming. Experimental Agriculture, 55(S1): 84-106. https://doi.org/10.1017/S0014479716000193"/>
    <s v="Gold open access"/>
    <s v="ISI"/>
    <s v="N/A_x000d_Reported by ICRAF"/>
    <x v="2"/>
    <n v="1"/>
  </r>
  <r>
    <n v="2019"/>
    <x v="41"/>
    <s v="Perceptions of Local Communities of Environmental Change"/>
    <s v="Frontiers in Forests and Global Change"/>
    <s v=" 2: 41"/>
    <s v="https://doi.org/10.3389/ffgc.2019.00041"/>
    <s v="Hasanah, N. Komarudin, H. Dray, A. Ghazoul, J. 2019. Beyond Oil Palm: Perceptions of Local Communities of Environmental Change. Frontiers in Forests and Global Change, 2: 41. https://doi.org/10.3389/ffgc.2019.00041"/>
    <s v="Gold open access"/>
    <s v="ISI"/>
    <s v="Output of OPAL project. Funded 100% by Forests, Trees and Agroforestry (FTA)"/>
    <x v="1"/>
    <n v="1"/>
  </r>
  <r>
    <n v="2019"/>
    <x v="42"/>
    <m/>
    <s v=" Science Advances"/>
    <s v="5 (3): eaau3114."/>
    <s v="DOI: 10.1126/sciadv.aau3114"/>
    <s v="Rozendaal, D.M.A., Bongers, F., Aide, T.M., Alvarez-Dávila, E., Ascarrunz, N., Balvanera, P., Becknell, J.M., Bentos, T.V., Brancalion, P.H.S., Cabral, G.A.L., Calvo-Rodriguez, S., Chave, J., César, R.G., Chazdon, R.L., Condit, R., Dallinga, J.S., de Almeida-Cortez, J.S., de Jong, B., de Oliveira, A., Denslow, J.S., Dent, D.H., DeWalt, S.J., Dupuy, J.M., Durán, S.M., Dutrieux, L.P., Espírito-Santo, M.M., Fandino, M.C., Fernandes, G.W., Finegan, B., García, H., Gonzalez, N., Moser, V.G., Hall, J.S., Hernández-Stefanoni, J.L., Hubbell, S., Jakovac, C.C., Hernández, A.J., Junqueira, A.B., Kennard, D., Larpin, D., Letcher, S.G., Licona, J.-C., Lebrija-Trejos, E., Marín-Spiotta, E., Martínez-Ramos, M., Massoca, P.E.S., Meave, J.A., Mesquita, R.C.G., Mora, F., Müller, S.C., Muñoz, R., de Oliveira Neto, S.N., Norden, N., Nunes, Y.R.F., Ochoa-Gaona, S., Ortiz-Malavassi, E., Ostertag, R., Peña-Claros, M., Pérez-García, E.A., Piotto, D., Powers, J.S., Aguilar-Cano, J., Rodriguez-Buritica, S., Rodríguez-Velázquez, J., Romero-Romero, M.A., Ruíz, J., Sanchez-Azofeifa, A., de Almeida, A.S., Silver, W.L., Schwartz, N.B., Thomas, W.W., Toledo, M., Uriarte, M., de Sá Sampaio, E.V., van Breugel, M., van der Wal, H., Martins, S.V., Veloso, M.D.M., Vester, H.F.M., Vicentini, A., Vieira, I.C.G., Villa, P., Williamson, G.B., Zanini, K.J., Zimmerman, J., and Poorter, L. 2019. Biodiversity recovery of Neotropical secondary forests. Science Advances, 5 (3): eaau3114. DOI: 10.1126/sciadv.aau3114"/>
    <s v="Gold open access"/>
    <s v="Non-ISI"/>
    <s v="Funding: We acknowledge the following agencies for financial support: the Australian Department of Foreign Affairs and Trade-DFAT, the Biological Dynamics of Forest Fragments Project (BDFFP), the Blue Moon Foundation, CGIAR-FTA, CIFOR, COLCIENCIAS (grant no. PRE00503026837, 521, 2010), COLCIENCIAS (grant no. 1243-13-16640), Consejo Nacional de Ciencia y Tecnología (SEP-CONACYT 2009-129740 and SEP-CONACYT 2015-255544 for ReSerBos, SEP-CONACYT CB-2005-01-51043 and CB-2009-128136, CONACYT 33851-B, and SEMARNAT-CONACYT 2002 C01-0597), Conselho Nacional de Desenvolvimento Científico e Tecnológico (CNPq 481576/2009-6, 563304/2010-3, 562955/2010-0, 574008/2008-0, 308778/2017-0, PQ 306375/2016-8, PQ 307422/2012-7, and PQ 309874/2015-7), FOMIX-Yucatan (YUC-2008-C06-108863), ForestGEO, Fundação de Amparo à Pesquisa do Estado do Amazonas (FAPEAM), Fundação de Amparo à Pesquisa de Minas Gerais (FAPEMIG CRA APQ-00001-11, PPM-00627-16), Fundación Ecológica de Cuixmala, the Global Environment Facility (GEF-grant VEN/SGP/2010-2015), the Heising-Simons Foundation, HSBC, the IAI Nitrogen Initiative, Investissement d’Avenir grant of the Agence Nationale de la Recherche (CEBA: ANR-10-LABX-25-01), ICETEX, Instituto Internacional de Educação do Brasil (IEB), Instituto Nacional de Ciência e Tecnologia dos Serviços Ambientais da Amazonia (INCT/Servamb), the Inter-American Institute for Global Change Research (Tropi-dry network CRN3-025) via a grant from the U.S. National Science Foundation (grant no. GEO-1128040), Intercolombia, the International Climate Initiative (IKI) of the German Federal Ministry for the Environment, the NASA Terrestrial Ecology Program, the National Science Foundation [NSF-CNH-RCN grant 1313788 for Tropical Reforestation Network: Building a Socioecological Understanding of Tropical Reforestation (PARTNERS), NSF DEB-0129104, NSF DEB-9972116, NSF BCS-1349952, NSF Career Grant DEB-1053237, NSF DEB-1050957, 0639393, 1147429, 0639114, and 1147434], Nature Conservation, Building and Nuclear Safety (BMUB), Netherlands Organisation for Scientific Research (NWO; grant no. NWO-ALWOP.241), the Norwegian Agency for Development Cooperation (Norad), NUFFIC, PAPIIT-DGAPA-UNAM IN213714 and IN218416, Science without Borders Program (CAPES/CNPq) (grant no. 88881.064976/2014-01), Stanley Motta, the Grantham Foundation for the Protection of the Environment, the São Paulo Research Foundation (FAPESP) (grant nos. 2011/06782-5 and 2014/14503-7), the United Nations Development Programme (Venezuela), Instituto Nacional de Investigaciones Agrícolas (INIA-Amazonas), the Silicon Valley Community Foundation, Stichting Het Kronendak, the Tropenbos Foundation, the University of Connecticut Research Foundation, USAID (BOLFOR), Wageningen University (INREF Terra Preta programme and FOREFRONT programme), and Yale-NUS College (grant no. R-607-265-054-121). This study was partly funded by the European Union’s Seventh Framework Programme (FP7/2007-2013) under grant agreement no. 283093 [Role Of Biodiversity In climate change mitigatioN (ROBIN)]. Author contributions: D.M.A.R., L.P., and F.B. conceived the study and coordinated data compilation. D.M.A.R. analyzed the data. J.S.D. and L.P.D. contributed to analytical tools used in the analysis. D.M.A.R., L.P., and F.B. wrote the paper, and all other authors performed fieldwork, provided suggestions for data analyses, discussed the results, and commented on the manuscript. "/>
    <x v="6"/>
    <n v="1"/>
  </r>
  <r>
    <n v="2019"/>
    <x v="43"/>
    <s v="Landowner Perceptions in Central Kalimantan, Indonesia"/>
    <s v="Forests"/>
    <s v="10 (2): 99"/>
    <s v="https://doi.org/10.3390/f10020099"/>
    <s v="Artati, Y., Wanggi Jaung, Juniwaty, K.S., Andini, S., Lee, S.M., Segah, H., Baral, H. 2019. Bioenergy Production on Degraded Land: Landowner Perceptions in Central Kalimantan, Indonesia. Forests, 10 (2): 99. https://doi.org/10.3390/f10020099"/>
    <s v="Gold open access"/>
    <s v="ISI"/>
    <s v="This research was conducted by the Center for International Forestry Research (CIFOR) as part of the CGIAR Research Program on Forests, Trees and Agroforestry, and funded by the National Institute of Forest Sciences (NIFoS) in Korea. We thank all survey participants in Buntoi, survey enumerators, and Ibu Siti Maimunah from the Faculty of Agriculture and Forestry, Muhammadiyah University of Palangka Raya in Central Kalimantan for research support."/>
    <x v="1"/>
    <n v="1"/>
  </r>
  <r>
    <n v="2019"/>
    <x v="44"/>
    <s v="A Systematic Review"/>
    <s v="Forests"/>
    <s v="10(7): 551"/>
    <s v="https://doi.org/10.3390/f10070551"/>
    <s v="Hassan, B.A., Glover, E.K., Luukkanen, O., Kanninen, M. and Jamnadass, R., 2019. Boswellia and Commiphora Species as a Resource Base for Rural Livelihood Security in the Horn of Africa: A Systematic Review. Forests, 10(7): 551. https://doi.org/10.3390/f10070551"/>
    <s v="Gold open access"/>
    <s v="ISI"/>
    <s v="N/A_x000d_Reported by ICRAF"/>
    <x v="2"/>
    <n v="1"/>
  </r>
  <r>
    <n v="2019"/>
    <x v="45"/>
    <s v="Success or failure?"/>
    <s v="International Forestry Review"/>
    <s v="21 (2): 254-265"/>
    <s v="https://doi.org/10.1505/146554819826606540"/>
    <s v="Willem, H.V., Ingram, V., Guariguata, M.R. 2019. Brazil nut forest concessions in the Peruvian Amazon: success or failure?. International Forestry Review, 21 (2): 254-265. https://doi.org/10.1505/146554819826606540"/>
    <s v="Green open access"/>
    <s v="ISI"/>
    <s v="This study was supported by the CGIAR Research Program on Forests, Trees and Agroforestry. M.R.G. conceived the study, H.V.W. and V.J.I. designed the evaluation in collaboration with M.R.G., and H.V.W. carried out field work and data analysis. All authors contributed in writing the manuscript."/>
    <x v="1"/>
    <n v="1"/>
  </r>
  <r>
    <n v="2019"/>
    <x v="46"/>
    <s v="Decomposing sources of gender yield gaps in Uganda groundnut production"/>
    <s v="Gender, Technology and Development"/>
    <s v="23(1): 19-35"/>
    <s v="https://doi.org/10.1080/09718524.2019.1621597"/>
    <s v="Mugisha, J., Sebatta, C., Mausch, K., Ahikiriza, E., Kalule Okello, D. and Njuguna, E.M., 2019. Bridging the gap: decomposing sources of gender yield gaps in Uganda groundnut production. Gender, Technology and Development, 23(1): 19-35. https://doi.org/10.1080/09718524.2019.1621597"/>
    <s v="Gold open access"/>
    <s v="ISI"/>
    <s v="N/A_x000d_Reported by ICRAF"/>
    <x v="2"/>
    <n v="1"/>
  </r>
  <r>
    <n v="2019"/>
    <x v="47"/>
    <s v="What role does agroforestry play?"/>
    <s v="Climate and Development"/>
    <s v="11(6): 485-500. "/>
    <s v="https://doi.org/10.1080/17565529.2018.1447903"/>
    <s v="Quandt, A., Neufeldt, H. and McCabe, J.T., 2019. Building livelihood resilience: what role does agroforestry play?. Climate and Development, 11(6): 485-500. https://doi.org/10.1080/17565529.2018.1447903"/>
    <s v="Closed access"/>
    <s v="ISI"/>
    <s v="N/A_x000d_Reported by ICRAF"/>
    <x v="2"/>
    <n v="1"/>
  </r>
  <r>
    <n v="2019"/>
    <x v="48"/>
    <s v="Evidence from rural resources centres in Cameroon. "/>
    <s v="Information Development"/>
    <s v="35(3): 435-446."/>
    <s v="https://doi.org/10.1177/0266666918754937"/>
    <s v="Kenfack Essougong, U. P., Fongang Fouepe, G. H., Degrande, A. 2019. Can community-based organisations deliver adequate agricultural information to farmers? Evidence from rural resources centres in Cameroon. Information Development, 35(3): 435-446. https://doi.org/10.1177/0266666918754937"/>
    <s v="Closed access"/>
    <s v="ISI"/>
    <s v="_x000d_This research was sponsored bytheWorld AgroforestryCentre (ICRAF) via the CGIAR Research Programmes ‘Forest, Trees and Agroforestry’ and ‘Policies, Institutions and Markets’."/>
    <x v="2"/>
    <n v="1"/>
  </r>
  <r>
    <n v="2019"/>
    <x v="49"/>
    <m/>
    <s v="Sustainable Production and Consumption"/>
    <s v="18: 53-62"/>
    <s v="https://doi.org/10.1016/j.spc.2018.12.003"/>
    <s v="Wanggi Jaung, Putzel, L., Naito, D. 2019. Can ecosystem services certification enhance brand competitiveness of certified products?. Sustainable Production and Consumption, 18: 53-62. https://doi.org/10.1016/j.spc.2018.12.003"/>
    <s v="Gold open access"/>
    <s v="ISI"/>
    <s v="This work was supported by the Global Environmental Facility, the US through the United Nations Environment Programme, Faculty of Forestry Strategic Recruitment Fellowships from the University of British Columbia, Canada, the CGIAR, France Program on Forests, Trees and Agroforestry, and the Government of Japan, Japan through its funding to CIFOR, Indonesia ."/>
    <x v="1"/>
    <n v="1"/>
  </r>
  <r>
    <n v="2019"/>
    <x v="50"/>
    <m/>
    <s v="Environmental Research Letters"/>
    <s v="14(6): "/>
    <s v="https://doi.org/10.1088/1748-9326/ab195e"/>
    <s v="Piponiot, C., Rödig, E., Putz, F.E., Rutishauser, E., Sist, P., Ascarrunz, N., Blanc, L., Derroire, G., Descroix, L., Guedes, M.C. and Coronado, E.H., 2019. Can timber provision from Amazonian production forests be sustainable?. Environmental Research Letters, 14(6): https://doi.org/10.1088/1748-9326/ab195e"/>
    <s v="Gold open access"/>
    <s v="ISI"/>
    <s v="This study was partially funded by the GFclim project (FEDER 20142020, Project GY0006894), two Investissement d'Avenir grants of the ANR (CEBA: ANR-10-LABEX-0025, and the REsilience of Managed Amazonian FORests project funded by LabEx Agropolis: ANR-10-LABX-0001), the Sao Paulo Research Foundation (FAPESP: 2013/16262-4 and 2013/50718-5), and Embrapa, and carried out in the framework of the Tropical managed Forests Observatory (TmFO), supported by the Sentinel Landscape program of CGIAR (Consultative Group on International Agricultural Research)—Forest Tree and Agroforestry Research Program. "/>
    <x v="7"/>
    <n v="1"/>
  </r>
  <r>
    <n v="2019"/>
    <x v="51"/>
    <s v="Case Study from the Congo (DRC)."/>
    <s v="Land"/>
    <s v="8 (5) : 74"/>
    <s v="https://doi.org/10.3390/land8050074"/>
    <s v="Majambu, E., Mampeta Wabasa, S., Welepele Elatre, C., Boutinot, L., Ongolo, S. 2019. Can Traditional Authority Improve the Governance of Forestland and Sustainability? Case Study from the Congo (DRC). Land, 8 (5) : 74. https://doi.org/10.3390/land8050074"/>
    <s v="Gold open access"/>
    <s v="ISI"/>
    <s v="This research was mainly funded by the research-development project “Forests”/EU implemented by the Centre for International Forest Research (CIFOR). Additional funding including for the publication process were provided by the Alexander von Humboldt foundation (grant number: 3.4-CMR-1189288-GF-P) and the University of Göttingen, Germany._x000d__x000d_FORETS (Formation, Recherche, Environment dans la Tshopo) is part of FTA project"/>
    <x v="3"/>
    <n v="1"/>
  </r>
  <r>
    <n v="2019"/>
    <x v="52"/>
    <m/>
    <s v="Forests"/>
    <s v=" 10(3): 251"/>
    <s v=" https://doi.org/10.3390/f10030251"/>
    <s v="Boakye, E.A., Gebrekirstos, A., Hyppolite, D., Barnes, V.R., Porembski, S. and Bräuning, A., 2019. Carbon Isotopes of Riparian Forests Trees in the Savannas of the Volta Sub-Basin of Ghana Reveal Contrasting Responses to Climatic and Environmental Variations. Forests, 10(3): 251. https://doi.org/10.3390/f10030251"/>
    <s v="Gold open access"/>
    <s v="ISI"/>
    <s v="N/A_x000d_Reported by ICRAF"/>
    <x v="2"/>
    <n v="1"/>
  </r>
  <r>
    <n v="2019"/>
    <x v="53"/>
    <m/>
    <s v="Mitigation and Adaptation Strategies for Global Change"/>
    <s v="24(4): 521-533. "/>
    <s v="https://doi.org/10.1007/s11027-018-9793-0"/>
    <s v="Saragi-Sasmito, M.F., Murdiyarso, D., June, T., Sasmito, S.D. 2019. Carbon stocks, emissions, and aboveground productivity in restored secondary tropical peat swamp forests. Mitigation and Adaptation Strategies for Global Change, 24(4): 521-533. https://doi.org/10.1007/s11027-018-9793-0"/>
    <s v="Closed access"/>
    <s v="ISI"/>
    <s v="The authors would like to thank the United States Agency for International Development (USAID) for funding support (AID-BFS-G-11-00002) through the Sustainable Wetlands Adaptation and Mitigation Program (SWAMP) of the Center for International Forestry Research (CIFOR), and PT. Rimba Makmur Utama and the National and Unit Policy, Ministry of Internal Affairs, the Republic of Indonesia for research permits. "/>
    <x v="1"/>
    <n v="1"/>
  </r>
  <r>
    <n v="2019"/>
    <x v="54"/>
    <s v="Differentiated pathways for resolving compliance gaps in the Indonesian oil palm sector"/>
    <s v=" Global Environmental Change"/>
    <s v="57: 101933."/>
    <s v="https://doi.org/10.1016/j.gloenvcha.2019.101933"/>
    <s v="Schoneveld, G.C., van der Haar, S., Ekowati, D., Andrianto, A., Komarudin, H., Okarda, B., Jelsma, I., Pacheco, P. 2019. Certification, good agricultural practice and smallholder heterogeneity: Differentiated pathways for resolving compliance gaps in the Indonesian oil palm sector. Global Environmental Change, 57: 101933. https://doi.org/10.1016/j.gloenvcha.2019.101933"/>
    <s v="Gold open access"/>
    <s v="ISI"/>
    <s v="This work was partly funded by the United States Agency for International Development through the Governing Oil Palm Landscapes for Sustainability (GOLS) Project and undertaken as part of the CGIAR Research Program on Forests, Trees and Agroforestry (CRP-FTA) led by the Center for International Forestry Research (CIFOR) in partnership with Bioversity International, CATIE, CIRAD, ICRAF, INBAR and TBI. We would like to extend our gratitude to the staff and students from SPKS, University of Palangka Raya and University of Tanjungpura for their enumeration support."/>
    <x v="1"/>
    <n v="1"/>
  </r>
  <r>
    <n v="2019"/>
    <x v="55"/>
    <m/>
    <s v="E3S Web of Conferences "/>
    <s v="81: 01009"/>
    <s v="https://doi.org/10.1051/e3sconf/20198101009"/>
    <s v="Nurtazin, S., Thevs, N., Iklasov, M., Graham, N., Salmurzauli, R. and Pueppke, S., 2019. Challenges to the sustainable use of water resources in the Ili River basin of Central Asia. In E3S Web of Conferences (Vol. 81, p. 01009). EDP Sciences. https://doi.org/10.1051/e3sconf/20198101009"/>
    <s v="Gold open access"/>
    <s v="Non-ISI"/>
    <s v="N/A. Reported by ICRAF_x000d_"/>
    <x v="2"/>
    <n v="1"/>
  </r>
  <r>
    <n v="2019"/>
    <x v="56"/>
    <s v="State of the art and future prospects."/>
    <s v=" Science of The Total Environment"/>
    <s v="693 : 133531"/>
    <s v="https://doi.org/10.1016/j.scitotenv.2019.07.337"/>
    <s v="Njue, N. Stenfert Kroese, J. Gräf, J. Jacobs, S.R. Weeser, B. Breuer, L. Rufino, M.C. 2019. Citizen science in hydrological monitoring and ecosystem services management: State of the art and future prospects. Science of The Total Environment, 693 : 133531. https://doi.org/10.1016/j.scitotenv.2019.07.337"/>
    <s v="Gold open access"/>
    <s v="ISI"/>
    <s v="This work is a contribution to the CGIAR programme on Forest, Trees and Agroforestry led by the Centre for International Forestry Research (CIFOR)._x000d__x000d_"/>
    <x v="1"/>
    <n v="1"/>
  </r>
  <r>
    <n v="2019"/>
    <x v="57"/>
    <s v=" Interplay and perspectives"/>
    <s v="Cogent Environmental Science"/>
    <s v="5 (1): 1625740"/>
    <s v="https://doi.org/10.1080/23311843.2019.1625740"/>
    <s v="Chia, E.L., Sufo-Kankeu, R., Hubert, D. 2019. Climate change commitments and agriculture sectoral strategies in Cameroon: Interplay and perspectives. Cogent Environmental Science, 5 (1): 1625740. https://doi.org/10.1080/23311843.2019.1625740"/>
    <s v="Gold open access"/>
    <s v="ISI"/>
    <s v="This work was conducted within the framework of the NDC planning process in Cameroon. The process benefited from the support of the GIZ/Forest-Environment Program in Cameroon as well as the CGIAR Forest Trees and Agroforestry (FTA) program. "/>
    <x v="1"/>
    <n v="1"/>
  </r>
  <r>
    <n v="2019"/>
    <x v="58"/>
    <s v="Modelling rubber tree growth and latex yield under climate change"/>
    <s v="Forest Ecology and Management"/>
    <s v="439: 55-69. "/>
    <s v="https://doi.org/10.1016/j.foreco.2019.02.028"/>
    <s v="Yang, X., Blagodatsky, S., Marohn, C., Liu, H., Golbon, R., Xu, J. and Cadisch, G., 2019. Climbing the mountain fast but smart: Modelling rubber tree growth and latex yield under climate change. Forest ecology and management, 439: 55-69. https://doi.org/10.1016/j.foreco.2019.02.028"/>
    <s v="Closed access"/>
    <s v="ISI"/>
    <s v="Output of Green Rubber project which funded 100% by Forests, Trees and Agroforestry (FTA)"/>
    <x v="2"/>
    <n v="1"/>
  </r>
  <r>
    <n v="2019"/>
    <x v="59"/>
    <m/>
    <s v="Forest Policy and Economics"/>
    <s v="106: 101976"/>
    <s v="https://doi.org/10.1016/j.forpol.2019.101976"/>
    <s v="Putraditama, A., Kim, Y-S., Sánchez Meador, A.J. 2019. Community forest management and forest cover change in Lampung, Indonesia. Forest Policy and Economics, 106: 101976. https://doi.org/10.1016/j.forpol.2019.101976"/>
    <s v="Closed access"/>
    <s v="ISI"/>
    <s v="This research is funded by a fellowship from the United States Agency for International Development-Center for International Forestry Research (USAID-CIFOR) fellowship program. "/>
    <x v="1"/>
    <n v="1"/>
  </r>
  <r>
    <n v="2019"/>
    <x v="60"/>
    <s v="What future?"/>
    <s v="Ecology and Society "/>
    <s v="24 (1): 14"/>
    <s v="https://doi.org/10.5751/ES-10708-240114"/>
    <s v="Bernard, F., and P. Minang. 2019. Community forestry and REDD+ in Cameroon: what future?. Ecology and Society 24(1):14. https://doi.org/10.5751/ES-10708-240114"/>
    <s v="Gold open access"/>
    <s v="ISI"/>
    <s v="Financial support of the Department for International Development through the DRYAD project, “Financing sustainable community forest enterprises in Cameroon,” which supported the development of this paper._x000d_Reported by ICRAF"/>
    <x v="2"/>
    <n v="1"/>
  </r>
  <r>
    <n v="2019"/>
    <x v="61"/>
    <m/>
    <s v="Agronomy Journal"/>
    <s v="111(5): 2536-2544"/>
    <s v="https://doi.org/10.2134/agronj2019.03.0176"/>
    <s v="Iqbal, S., Arif, M.S., Khan, H.Z., Yasmeen, T., Thierfelder, C., Li, T., Khan, S., Nadir, S. and Xu, J., 2019. Compost Amended with N Enhances Maize Productivity and Soil Properties in Semi-Arid Agriculture. Agronomy Journal, 111(5): 2536-2544. https://doi.org/10.2134/agronj2019.03.0176"/>
    <s v="Closed access"/>
    <s v="ISI"/>
    <s v="Higher Education Commission of Pakistan. Grant Number: 117-6089-AV7-073_x000d_Key Research Program of Frontier Sciences, CAS. Grant Number: QYZDY-SSW-SMC014_x000d_National Science Foundation of China (NSFC). Grant Numbers: Y4ZK111B01, 31650410651, 31550110215 Chinese Academy of Sciences for the President's International Fellowship Initiative (CAS‐PIFI). Grant Number: 2019PC0011_x000d__x000d_Reported by ICRAF"/>
    <x v="2"/>
    <n v="1"/>
  </r>
  <r>
    <n v="2019"/>
    <x v="62"/>
    <m/>
    <s v="Agroforestry Systems"/>
    <s v=" 93(4): 1361-1375. "/>
    <s v=",https://doi.org/10.1007/s10457-018-0246-2"/>
    <s v="Havyarimana, D., Muthuri, C., Muriuki, J. and Mburu, D., 2019. Constraints encountered by nursery operators in establishing agroforestry tree nurseries in Burundi. Agroforestry Systems, 93(4): 1361-1375. https://doi.org/10.1007/s10457-018-0246-2"/>
    <s v="Closed access"/>
    <s v="ISI"/>
    <s v="_x000d_The authors would like to thank the International Centre Research for Agroforestry (ICRAF) for funding this research work through the Institute of Agronomic Sciences of Burundi (ISABU). "/>
    <x v="2"/>
    <n v="1"/>
  </r>
  <r>
    <n v="2019"/>
    <x v="63"/>
    <m/>
    <s v="Forests, Trees and Livelihoods"/>
    <s v="28(3): 160-175"/>
    <s v="https://doi.org/10.1080/14728028.2019.1608319"/>
    <s v="Schmidt, L., Munjuga, M., Matunda, B.I., Ndangalasi, H.J. and Theilade, I., 2019. Constraints in the adoption of Allanblackia stuhlmannii (Engl.) Engl. as agroforestry tree in East Usambara, Tanzania. Forests, Trees and Livelihoods, 28(3): 160-175. https://doi.org/10.1080/14728028.2019.1608319"/>
    <s v="Closed access"/>
    <s v="Non-ISI"/>
    <s v="Thanks to Danish Development Assistance (Danida) for support for the fieldwork through ICRAF and University of Copenhagen collaboration, and to the Management of Amani Nature Reserve for logistic and organisational support during the two surveys._x000d__x000d_extracted from FTA Traffic light report"/>
    <x v="2"/>
    <n v="1"/>
  </r>
  <r>
    <n v="2019"/>
    <x v="64"/>
    <m/>
    <s v="Flora"/>
    <s v=" 250: 79-90. "/>
    <s v="https://doi.org/10.1016/j.flora.2018.11.013"/>
    <s v="Sanou, L., Savadogo, P., Zida, D., Thiombiano, A. 2019. Contrasting land use systems influence soil seed bank composition and density in a rural landscape mosaic in West Africa. Flora 250: 79-90. https://doi.org/10.1016/j.flora.2018.11.013"/>
    <s v="Closed access"/>
    <s v="ISI"/>
    <s v="Financial support from the International Foundation for Science (IFS), Grant Agreement No. D/5613-1 is gratefully acknowledged. Partial funding for analysis time was also provided by the CGIAR Research Program, CGIAR Research Program on Forests, Trees and Agroforestry (FTA) and the European Union Land Restoration Project. Thanks are due to Dr. John A. Meadows for proofreading and editing the paper."/>
    <x v="2"/>
    <n v="1"/>
  </r>
  <r>
    <n v="2019"/>
    <x v="65"/>
    <m/>
    <s v="Australian Forestry"/>
    <s v="82(sup1): 57-65. "/>
    <s v="https://doi.org/10.1080/00049158.2018.1547944"/>
    <s v="Buyinza, J., Muthuri, C.W., Downey, A., Njoroge, J., Denton, M.D. and Nuberg, I.K., 2019. Contrasting water use patterns of two important agroforestry tree species in the Mt Elgon region of Uganda. Australian Forestry, 82(sup1): 57-65. https://doi.org/10.1080/00049158.2018.1547944"/>
    <s v="Gold open access"/>
    <s v="ISI"/>
    <s v="This work is part of a postgraduate research study at the University of Adelaide funded by the Australian Centre for International Agricultural Research (ACIAR). The data is part of the Trees for Food Security Project 1 and 2 in Uganda. Joel Buyinza is a recipient of the ACIAR John Allwright Fellowship. The authors are grateful for the support rendered by the World Agroforestry Centre, the National Agricultural Research Organization through the National Forestry Resources Research Institute of Uganda and ICT International."/>
    <x v="2"/>
    <n v="1"/>
  </r>
  <r>
    <n v="2019"/>
    <x v="66"/>
    <s v="Assessment with EnLiFT model. "/>
    <s v="Australian Forestry"/>
    <s v="82(sup1): 32-44"/>
    <s v="https://doi.org/10.1080/00049158.2019.1610212"/>
    <s v="Cedamon, E.D., Nuberg, I., Mulia, R., Lusiana, B., Subedi, Y.R. and Shrestha, K.K., 2019. Contribution of integrated forest-farm system on household food security in the mid-hills of Nepal: assessment with EnLiFT model. Australian Forestry, 82(sup1): 32-44. https://doi.org/10.1080/00049158.2019.1610212"/>
    <s v="Gold open access"/>
    <s v="ISI"/>
    <s v="_x000d_The EnLiFT Project (ACIAR FST 2011/076 Project) is a research project funded by Australian Centre for International Agricultural Research (ACIAR) collaboratively implemented by The University of Adelaide, University of New South Wales, World Agroforestry Centre-ICRAF Southeast Asia and the Department of Forest (Government of Nepal). _x000d__x000d_Reported by ICRAF"/>
    <x v="2"/>
    <n v="1"/>
  </r>
  <r>
    <n v="2019"/>
    <x v="67"/>
    <s v="Case study of CIEFAD and KUGWE rural resource centres"/>
    <s v="Net Journal of Agricultural Science"/>
    <s v=" 7(4): 99-111. "/>
    <s v="https://doi.org/10.30918/NJAS.74.19.033"/>
    <s v="Wouapi, H.A.N., Tchomkachue, C.A. and Degrande, A., 2019. Contribution of networking to the sustainability of community-based relay organisations in Western Cameroon: Case study of CIEFAD and KUGWE rural resource centres. Net Journal of Agricultural Science, 7(4): 99-111. https://doi.org/10.30918/NJAS.74.19.033"/>
    <s v="Gold open access"/>
    <s v="Non-ISI"/>
    <s v="N/A_x000d_Reported by ICRAF"/>
    <x v="2"/>
    <n v="1"/>
  </r>
  <r>
    <n v="2019"/>
    <x v="68"/>
    <m/>
    <s v="Global Food Security"/>
    <s v="21 : 23-37."/>
    <s v="  https://doi.org/10.1016/j.gfs.2019.07.002"/>
    <s v="Dawson, I.K., Park, S.E., Attwood, S.J., Jamnadass, R., Powell, W., Sunderland, T.C.H., Carsan, S. 2019. Contributions of biodiversity to the sustainable intensification of food production. Global Food Security, 21 : 23-37. https://doi.org/10.1016/j.gfs.2019.07.002"/>
    <s v="Closed access"/>
    <s v="ISI"/>
    <s v="Authors IKD, RJ, TS and SC were supported by funding to the CGIAR Research Program on Forests, Trees and Agroforestry (FTA). IKD was also supported by an FAO grant, given to coordinate the thematic study from which this review was derived."/>
    <x v="8"/>
    <n v="1"/>
  </r>
  <r>
    <n v="2019"/>
    <x v="69"/>
    <m/>
    <s v="Data in Brief"/>
    <s v="25: 104342."/>
    <s v="https://doi.org/10.1016/j.dib.2019.104342"/>
    <s v="Yigzaw, N., Mburu, J., Ogutu, C.A., Whitney, C. and Luedeling, E., 2019. Data for the evaluation of irrigation development interventions in Northern Ethiopia. Data in brief, 25: 104342. https://doi.org/10.1016/j.dib.2019.104342"/>
    <s v="Gold open access"/>
    <s v="ISI"/>
    <s v="N/A. Reported by ICRAF_x000d_"/>
    <x v="9"/>
    <n v="1"/>
  </r>
  <r>
    <n v="2019"/>
    <x v="70"/>
    <m/>
    <s v="Data in brief"/>
    <s v="26: 104456"/>
    <s v="https://doi.org/10.1016/j.dib.2019.104456"/>
    <s v="Saidia, P.S., Asch, F., Kimaro, A.A., Germer, J., Kahimba, F.C., Graef, F., Semoka, J.M. and Rweyemamu, C.L., 2019. Data in brief on inter-row rainwater harvest and fertilizer application on yield of maize and pigeon-pea cropping systems in sub humid tropics. Data in brief, 26: 104456. https://doi.org/10.1016/j.dib.2019.104456"/>
    <s v="Gold open access"/>
    <s v="ISI"/>
    <s v="N/A_x000d_Reported by ICRAF"/>
    <x v="2"/>
    <n v="1"/>
  </r>
  <r>
    <n v="2019"/>
    <x v="71"/>
    <s v="Practical insights for a landscape approach"/>
    <s v="Environmental Policy and Governance"/>
    <s v="29 (3) : 185-197"/>
    <s v="https://doi.org/10.1002/eet.1846"/>
    <s v="Gebara, M.F., Sills, E.O., May, P., Forsyth, T. 2019. Deconstructing the policyscape for reducing deforestation in the Eastern Amazon: Practical insights for a landscape approach. Environmental Policy and Governance, 29 (3) : 185-197. https://doi.org/10.1002/eet.1846"/>
    <s v="Closed access"/>
    <s v="ISI"/>
    <s v="_x000d_CGIAR Research Program on Forests, Trees and Agroforestry (CRP‐FTA)_x000d_"/>
    <x v="1"/>
    <n v="1"/>
  </r>
  <r>
    <n v="2019"/>
    <x v="72"/>
    <m/>
    <s v="Geoderma"/>
    <s v="354: 113864"/>
    <s v="https://doi.org/10.1016/j.geoderma.2019.07.022"/>
    <s v="Borchard, N., Bulusu, M., Meyer, N., Rodionov, A., Herawati, H., Blagodatsky, S., Cadisch, G., Welp, G., Amelung, W., Martius, C. 2019. Deep soil carbon storage in tree-dominated land use systems in tropical lowlands of Kalimantan. Geoderma, 354: 113864. https://doi.org/10.1016/j.geoderma.2019.07.022"/>
    <s v="Closed access"/>
    <s v="ISI"/>
    <s v="Christopher Martius was funded by the Norwegian Agency for Development Cooperation (Norad) [Grant no. QZA-16/0110 No. 1500551], the International Climate Initiative (IKI) of the German Federal Ministry for the Environment, Nature Conservation, Building and Nuclear Safety (BMUB) [Grant no. KI II 7 - 42206-6/75], and the CGIAR Research Program on Forests, Trees and Agroforestry (FTA) with financial support from the CGIAR Fund Donors. Fieldwork and labwork were supported by FTA and BEAF (BEAF Small Grant “Measuring carbon sequestration in agroforestry systems in Indonesia” with the project number 12.1433.7-001.00)."/>
    <x v="1"/>
    <n v="1"/>
  </r>
  <r>
    <n v="2019"/>
    <x v="73"/>
    <s v="Unpacking Realities Shaping Community Actions"/>
    <s v="Land"/>
    <s v="8(2): 26"/>
    <s v="https://doi.org/10.3390/land8020026"/>
    <s v="Duguma, L.A., Atela, J., Minang, P.A., Ayana, A.N., Gizachew, B., Nzyoka, J.M. and Bernard, F., 2019. Deforestation and Forest Degradation as an Environmental Behavior: Unpacking Realities Shaping Community Actions. Land, 8(2): 26. https://doi.org/10.3390/land8020026"/>
    <s v="Gold open access"/>
    <s v="ISI"/>
    <s v="Funding _x000d_This research was funded by CGIAR FTA Programme (Forests, Trees, and Agroforestry)."/>
    <x v="2"/>
    <n v="1"/>
  </r>
  <r>
    <n v="2019"/>
    <x v="74"/>
    <s v="A low grey level range reduces uncertainties in GLCM texture-based mapping. "/>
    <s v="ISPRS International Journal of Geo-Information"/>
    <s v="8(4): 179"/>
    <s v="https://doi.org/10.3390/ijgi8040179"/>
    <s v="Numbisi, F.N., Van Coillie, F. and De Wulf, R., 2019. Delineation of cocoa agroforests using multiseason Sentinel-1 SAR images: a low grey level range reduces uncertainties in GLCM texture-based mapping. ISPRS International Journal of Geo-Information, 8(4): 179. https://doi.org/10.3390/ijgi8040179"/>
    <s v="Gold open access"/>
    <s v="ISI"/>
    <s v="N/A. Reported by ICRAF_x000d_"/>
    <x v="2"/>
    <n v="1"/>
  </r>
  <r>
    <n v="2019"/>
    <x v="75"/>
    <m/>
    <s v="Sustainability"/>
    <s v="11(18): 4831. "/>
    <s v="https://doi.org/10.3390/su11184831"/>
    <s v="Zampaligré, N. and Fuchs, L.E., 2019. Determinants of Adoption of Multiple Climate-Smart Adaptation Practices in Sudano-Sahelian Pastoral and Agro-Pastoral Production Systems. Sustainability, 11(18), p.4831. https://doi.org/10.3390/su11184831"/>
    <s v="Gold open access"/>
    <s v="ISI"/>
    <s v="N/A. Reported by ICRAF_x000d__x000d_The research was carried out in the context of the USAID-funded Local Governance and Adapting to Climate Change in Sub-Saharan Africa (LGACC) research project, implemented by the World Agroforestry Centre (ICRAF) in collaboration with the International Livestock Research Centre (ILRI) and the Institut de l’Environment et de Recherches Agricoles (INERA) in Burkina Faso. "/>
    <x v="2"/>
    <n v="1"/>
  </r>
  <r>
    <n v="2019"/>
    <x v="76"/>
    <s v="A new approach for providing year-round micronutrients to smallholder farmers"/>
    <s v="Food Security"/>
    <s v="11(6): 1355-1372."/>
    <s v="https://doi.org/10.1007/s12571-019-00970-7"/>
    <s v="McMullin, S., Njogu, K., Wekesa, B., Gachuiri, A., Ngethe, E., Stadlmayr, B., Jamnadass, R. and Kehlenbeck, K., 2019. Developing fruit tree portfolios that link agriculture more effectively with nutrition and health: a new approach for providing year-round micronutrients to smallholder farmers. Food Security, 11(6): 1355-1372. https://doi.org/10.1007/s12571-019-00970-7"/>
    <s v="Gold open access"/>
    <s v="ISI"/>
    <s v="N/A. Reported by ICRAF"/>
    <x v="2"/>
    <n v="1"/>
  </r>
  <r>
    <n v="2019"/>
    <x v="77"/>
    <s v="A gendered inquiry in a swidden landscape"/>
    <s v="Forest Policy and Economics"/>
    <s v="101: 120-128"/>
    <s v="https://doi.org/10.1016/j.forpol.2018.11.002"/>
    <s v="Maharani, C., Moeliono, M., Wong, G.Y., Brockhaus, M., Carmenta, R., Kallio, M.H. 2019. Development and equity: A gendered inquiry in a swidden landscape. Forest Policy and Economics. 101: 120-128. https://doi.org/10.1016/j.forpol.2018.11.002"/>
    <s v="Gold open access"/>
    <s v="ISI"/>
    <s v="This study was conducted under the ASEAN-Swiss Partnership on Social Forestry and Climate Change (ASFCC) funded by the Swiss Agency for Development and Cooperation (SDC). "/>
    <x v="1"/>
    <n v="1"/>
  </r>
  <r>
    <n v="2019"/>
    <x v="78"/>
    <m/>
    <s v="PLoS ONE"/>
    <s v="14 (4): e0215281. "/>
    <s v="https://doi.org/10.1371/journal.pone.0215281"/>
    <s v="Tata, C.Y., Ickowitz, A., Powell, B., Colecraft, E.K. 2019. Dietary intake, forest foods, and anemia in Southwest Cameroon. PLoS ONE, 14 (4): e0215281. https://doi.org/10.1371/journal.pone.0215281"/>
    <s v="Gold open access"/>
    <s v="ISI"/>
    <s v="Part of &quot;Conservation and Sustainable Use of Tropical Forest Biodiversity&quot; project within FTA"/>
    <x v="1"/>
    <n v="1"/>
  </r>
  <r>
    <n v="2019"/>
    <x v="79"/>
    <m/>
    <s v="Environmental Conservation"/>
    <s v="46 (4): 302-309"/>
    <s v="https://doi.org/10.1017/S0376892919000237"/>
    <s v="Blare, T., &amp; Useche, P. (2019). Differences in women’s and men’s conservation of cacao agroforests in coastal Ecuador. Environmental Conservation, 46(4), 302-309. doi:10.1017/S0376892919000237"/>
    <s v="Closed access"/>
    <s v="ISI"/>
    <s v="The Modernizing Extension and Advisory Services (MEAS) project in the United States Agency for International Development (USAID) supported the fieldwork, while the CGIAR Research Program on Forest Trees and Agroforestry (FTA) and the University of Florida funded staff time to analyse the data. "/>
    <x v="2"/>
    <n v="1"/>
  </r>
  <r>
    <n v="2019"/>
    <x v="80"/>
    <m/>
    <s v="PLoS ONE"/>
    <s v="14 (1): e0211221. "/>
    <s v="https://doi.org/10.1371/journal.pone.0211221"/>
    <s v="Langston, J.D., McIntyre, R., Falconer, K., Sunderland, T.C.H., van Noordwijk, M., Boedhihartono, A.K. 2019. Discourses mapped by Q-method show governance constraints motivate landscape approaches in Indonesia. PLoS ONE, 14 (1): e0211221. https://doi.org/10.1371/journal.pone.0211221"/>
    <s v="Gold open access"/>
    <s v="ISI"/>
    <s v="N/A_x000d_Output of project &quot;Conservation and Sustainable Use of Tropical Forest Biodiversity&quot;, funded by FTA"/>
    <x v="4"/>
    <n v="1"/>
  </r>
  <r>
    <n v="2019"/>
    <x v="81"/>
    <m/>
    <s v="Agricultural and forest meteorology"/>
    <s v="268: 299-307."/>
    <s v="https://doi.org/10.1016/j.agrformet.2019.01.038"/>
    <s v="Guo, L., Wang, J., Li, M., Liu, L., Xu, J., Cheng, J., Gang, C., Yu, Q., Chen, J., Peng, C. and Luedeling, E., 2019. Distribution margins as natural laboratories to infer species’ flowering responses to climate warming and implications for frost risk. Agricultural and forest meteorology, 268, pp.299-307. https://doi.org/10.1016/j.agrformet.2019.01.038"/>
    <s v="Closed access"/>
    <s v="ISI"/>
    <s v="The Project funded by China Postdoctoral Science Foundation (2018T111100), the West Light Foundation of the Chinese Academy of Sciences (K318021507), and the Natural Science Basic Research Plan in Shaanxi Province (2017JQ3015), as well as the program from Northwest A&amp;F University (2452016108). Further support was supplied by the Key Cultivation Project of the Chinese Academy of Sciences. _x000d__x000d_Reported by ICRAF"/>
    <x v="9"/>
    <n v="1"/>
  </r>
  <r>
    <n v="2019"/>
    <x v="82"/>
    <m/>
    <s v="Caldasia"/>
    <s v=" 41(1): 78-91."/>
    <s v="https://doi.org/10.15446/caldasia.v41n1.71327"/>
    <s v="Bocanegra-González, K.T., Thomas, E., Guillemin, M.L., Alcázar Caicedo, C., Moscoso Higuita, L.G., Gonzalez, M.A., de Carvalho, D. 2019. Diversidad y estructura genética de cuatro especies arbóreas claves del Bosque Seco Tropical en Colombia./Diversity and genetic structure of four keystone trees species of the Colombian tropical dry forest. Caldasia, 41(1): 78-91. https://doi.org/10.15446/caldasia.v41n1.71327"/>
    <s v="Gold open access"/>
    <s v="ISI"/>
    <s v="AGRADECIMIENTOS _x000d_Los autores desean agradecer a las empresas colombianas Ecopetrol y Empresas Públicas de Medellín, a la Gobernación de Antioquia, a los Donantes del Fondo del CGIAR (http://www.cgiar.org/who-we-are/_x000d_cgiar-fund/fund-donors-2) y al programa de investigación CGIAR Bosques, Árboles y Agroforestería por el apoyo financiero."/>
    <x v="0"/>
    <n v="1"/>
  </r>
  <r>
    <n v="2019"/>
    <x v="83"/>
    <m/>
    <s v="European Journal of Medicinal Plants"/>
    <s v="27(3): 1-22. "/>
    <s v="https://doi.org/10.9734/ejmp/2019/v27i330115"/>
    <s v="Avana-Tientcheu, M.-L., Sime, C., Tsobou, R., &amp; Tchoundjeu, Z. (2019). Diversity, Ethnobotanical Potential and Sustainability Assessment of Plants Used by Traditional Healers to Treat Cancer in Boyo Division, North-West Region, Cameroon. European Journal of Medicinal Plants, 27(3), 1-22. https://doi.org/10.9734/ejmp/2019/v27i330115"/>
    <s v="Gold open access"/>
    <s v="Non-ISI"/>
    <s v="N/A_x000d_Extract from FTA Traffic Light report"/>
    <x v="2"/>
    <n v="1"/>
  </r>
  <r>
    <n v="2019"/>
    <x v="84"/>
    <s v="An assessment of implementation of Good Agricultural Practices among different types of independent oil palm smallholders in Riau, Indonesia"/>
    <s v="Agricultural Systems"/>
    <s v="170: 63-76. "/>
    <s v="https://doi.org/10.1016/j.agsy.2018.11.004"/>
    <s v="Jelsma, I., Woittiez, L.S., Ollivier, J., Dharmawan, A.H. 2019. Do wealthy farmers implement better agricultural practices? An assessment of implementation of Good Agricultural Practices among different types of independent oil palm smallholders in Riau, Indonesia. Agricultural Systems, 170: 63-76. https://doi.org/10.1016/j.agsy.2018.11.004"/>
    <s v="Gold open access"/>
    <s v="ISI"/>
    <s v="This work was supported by CIFOR, the DFID Know For II program and the USAID Governing Oil Palm Landscapes program"/>
    <x v="10"/>
    <n v="1"/>
  </r>
  <r>
    <n v="2019"/>
    <x v="85"/>
    <s v="Evidence from Ethiopia. "/>
    <s v="Migration and Development"/>
    <m/>
    <s v="https://doi.org/10.1080/21632324.2019.1684046"/>
    <s v="Abebaw, D. Admassie, A. Kassa, H. Padoch, C. 2019. Does rural outmigration affect investment in agriculture? Evidence from Ethiopia. Migration and Development, https://doi.org/10.1080/21632324.2019.1684046"/>
    <s v="Closed access"/>
    <s v="Non-ISI"/>
    <s v="N/A_x000d_Output of project &quot;Migration, Remittances and Forest Dependence in Ethiopia: Implications for Food Security, Gender and Forest Conservation&quot;. Funded by FTA"/>
    <x v="1"/>
    <n v="1"/>
  </r>
  <r>
    <n v="2019"/>
    <x v="86"/>
    <m/>
    <s v="GigaScience"/>
    <s v="8(10). "/>
    <s v="doi: 10.1093/gigascience/giz115."/>
    <s v="Song B.; Song Y.; Fu Y.; Kizito E.B.; Kamenya S.N.; Kabod P.N.; Liu H.; Muthemba S.; Kariba R.; Njuguna J.; Maina S.; Stomeo F.; Djikeng A.; Hendre P.S.; Chen X.; Chen W.; Li X.; Sun W.; Wang S.; Cheng S.; Muchugi A.; Jamnadass R.; Shapiro H.-Y.; Van Deynze A.; Yang H.; Wang J.; Xu X.; Odeny D.A. and Liu X. 2019. Draft genome sequence of Solanum aethiopicum provides insights into disease resistance, drought tolerance, and the evolution of the genome. GigaScience 8(10). doi: 10.1093/gigascience/giz115."/>
    <s v="Gold open access"/>
    <s v="ISI"/>
    <s v="N/A_x000d_Extract from FTA Traffic Light report"/>
    <x v="11"/>
    <n v="1"/>
  </r>
  <r>
    <n v="2019"/>
    <x v="87"/>
    <s v="Variabilité spatiale et temporelle au cours des 30 dernières années"/>
    <s v="Bois et Forêts des Tropiques"/>
    <s v="341 (3): 15-28"/>
    <s v="https://doi.org/10.19182/bft2019.341.a31752"/>
    <s v="Kyale Koy, J., Wardell, D.A., Mikwa, J.F., Kabuanga, J.M., Monga Ngonga, A.M., Oszwald, J., Doumenge, C. 2019. Dynamique de la déforestation dans la Réserve de biosphère de Yangambi (République démocratique du Congo): Variabilité spatiale et temporelle au cours des 30 dernières années. Bois et Forêts des Tropiques, 341 (3): 15-28. https://doi.org/10.19182/bft2019.341.a31752"/>
    <s v="Gold open access"/>
    <s v="ISI"/>
    <s v="N/A_x000d_Output of project &quot;Forets et Changement Climatique au Congo (Forests and Climate Change in Congo - FCCC)&quot;, within FTA"/>
    <x v="3"/>
    <n v="1"/>
  </r>
  <r>
    <n v="2019"/>
    <x v="88"/>
    <s v="A genetic complex transported from South-East Asia."/>
    <s v="Annals of Botany "/>
    <s v=" 123 (1): 19-36"/>
    <s v="https://doi.org/10.1093/aob/mcy156."/>
    <s v="Perrier, X., Jenny, C., Bakry, F., Karamura, D., Kitavi, M., Dubois, C., Hervouet, C., Philippson, G., De Langhe, E. 2019. East African diploid and triploid bananas: a genetic complex transported from South-East Asia. Annals of Botany 123 (1): 19-36. https://doi.org/10.1093/aob/mcy156."/>
    <s v="Closed access"/>
    <s v="ISI"/>
    <s v="N/A_x000d_Listed on CG-Space"/>
    <x v="0"/>
    <n v="1"/>
  </r>
  <r>
    <n v="2019"/>
    <x v="89"/>
    <s v="An introduction"/>
    <s v="Acta Oecologica"/>
    <s v="78: 1-2"/>
    <s v="https://doi.org/10.1016/j.actao.2018.04.004"/>
    <s v="Luiselli, L., Fa, J.E. 2019. Ecology and conservation of West African forests: An introduction. Acta Oecologica, 78: 1-2, https://doi.org/10.1016/j.actao.2018.04.004"/>
    <s v="Green open access"/>
    <s v="ISI"/>
    <s v="N/A_x000d_Output of project &quot;Conservation and Sustainable Use of Tropical Forest Biodiversity&quot;, funded by FTA"/>
    <x v="1"/>
    <n v="1"/>
  </r>
  <r>
    <n v="2019"/>
    <x v="90"/>
    <s v="A General Equilibrium Based Sensitivity Analysis"/>
    <s v="Forests"/>
    <s v="10 (1) : 52."/>
    <s v="https://doi.org/10.3390/f10010052"/>
    <s v="Haddad, S., Britz, W., Börner, J. 2019. Economic Impacts and Land Use Change from Increasing Demand for Forest Products in the European Bioeconomy: A General Equilibrium Based Sensitivity Analysis. Forests, 10 (1) : 52. https://doi.org/10.3390/f10010052"/>
    <s v="Gold open access"/>
    <s v="ISI"/>
    <s v="N/A_x000d_Output of project &quot;Forests in the global bioeconomy: Developing multi-scale policy scenarios&quot;, within FTA Project"/>
    <x v="1"/>
    <n v="1"/>
  </r>
  <r>
    <n v="2019"/>
    <x v="91"/>
    <s v=" Case of Perapau Sub Watershed, Indonesia"/>
    <s v="The Indonesian Journal of Geography"/>
    <s v=" 51(1): 23-31"/>
    <s v="https://doi.org/10.22146/ijg.36087"/>
    <s v="Ulya, N.A., Kunarso, A., Waluyo, E.A., Syabana, T.A.A. and Ekadinata, A., 2019. Economic Value of Forest Hydrological Benefit of Musi Watershed: Case of Perapau Sub Watershed, Indonesia. The Indonesian Journal of Geography, 51(1): 23-31. https://doi.org/10.22146/ijg.36087"/>
    <s v="Gold open access"/>
    <s v="Non-ISI"/>
    <s v="N/A_x000d_Reported by ICRAF"/>
    <x v="2"/>
    <n v="1"/>
  </r>
  <r>
    <n v="2019"/>
    <x v="92"/>
    <m/>
    <s v="Ecosystem Services"/>
    <s v=" 39 : 100978. "/>
    <s v="https://doi.org/10.1016/j.ecoser.2019.100978"/>
    <s v="Sharma, S.K., Baral, H., Laumonier, Y., Okarda, B., Purnomo, H., Pacheco, P. 2019. Ecosystem services under future oil palm expansion scenarios in West Kalimantan, Indonesia. Ecosystem Services, 39 : 100978. https://doi.org/10.1016/j.ecoser.2019.100978"/>
    <s v="Gold open access"/>
    <s v="ISI"/>
    <s v="This work is part of the CGIAR Research Program on Forests, Trees and Agroforestry (FTA)"/>
    <x v="1"/>
    <n v="1"/>
  </r>
  <r>
    <n v="2019"/>
    <x v="93"/>
    <s v="A systematic review"/>
    <s v="Global Change Biology"/>
    <s v="25 (12): 4291-4302"/>
    <s v="https://doi.org/10.1111/gcb.14774"/>
    <s v="Sasmito, S.D., Taillardat, P., Clendenning, J., Cameron, C., Friess, D.A., Murdiyarso, D., Hutley, L.B. 2019. Effect of land-use and land-cover change on mangrove blue carbon: A systematic review. Global Change Biology, 25 (12): 4291-4302. https://doi.org/10.1111/gcb.14774"/>
    <s v="Closed access"/>
    <s v="ISI"/>
    <s v="_x000d_This research was part of CIFOR Evidence‐based Forestry Initiative supported by the UK Department for International Development (DFID), and CIFOR's Sustainable Wetlands Adaptation and Mitigation Program (SWAMP) supported by USAID."/>
    <x v="1"/>
    <n v="1"/>
  </r>
  <r>
    <n v="2019"/>
    <x v="94"/>
    <m/>
    <s v="American Journal of Agricultural Economics"/>
    <s v="101 (1): 211-229. "/>
    <s v="https://doi.org/10.1093/ajae/aay028"/>
    <s v="Simonet, G., Subervie, J., Ezzine-de-Blas, D., Cromberg, M., Duchelle, A.E. 2019. Effectiveness of a REDD+ Project in Reducing Deforestation in the Brazilian Amazon. American Journal of Agricultural Economics, 101 (1): 211-229. https://doi.org/10.1093/ajae/aay028"/>
    <s v="Gold open access"/>
    <s v="ISI"/>
    <s v="_x000d_CGIAR Research Program on Forests, Trees and Agroforestry (CRP‐FTA)_x000d_"/>
    <x v="3"/>
    <n v="1"/>
  </r>
  <r>
    <n v="2019"/>
    <x v="95"/>
    <m/>
    <s v="Journal of dairy science"/>
    <s v="102(8): 7059-7072. "/>
    <s v="https://doi.org/10.3168/jds.2018-15962"/>
    <s v="Girma, D.D., Ma, L., Wang, F., Jiang, Q.R., Callaway, T.R., Drackley, J.K. and Bu, D.P., 2019. Effects of close-up dietary energy level and supplementing rumen-protected lysine on energy metabolites and milk production in transition cows. Journal of dairy science, 102(8): 7059-7072. https://doi.org/10.3168/jds.2018-15962"/>
    <s v="Closed access"/>
    <s v="ISI"/>
    <s v="N/A_x000d_Reported by ICRAF"/>
    <x v="2"/>
    <n v="1"/>
  </r>
  <r>
    <n v="2019"/>
    <x v="96"/>
    <m/>
    <s v="Ecological Applications"/>
    <s v="29(7): e01973"/>
    <s v="https://doi.org/10.1002/eap.1973"/>
    <s v="Graham, S.I., Kinnaird, M.F., O'Brien, T.G., Vågen, T.G., Winowiecki, L.A., Young, T.P. and Young, H.S., 2019. Effects of land‐use change on community diversity and composition are highly variable among functional groups. Ecological Applications, 29(7): e01973. https://doi.org/10.1002/eap.1973"/>
    <s v="Closed access"/>
    <s v="ISI"/>
    <s v="N/A_x000d_Reported by ICRAF"/>
    <x v="2"/>
    <n v="1"/>
  </r>
  <r>
    <n v="2019"/>
    <x v="97"/>
    <m/>
    <s v=" New Forests"/>
    <s v="50(3): 505-517"/>
    <s v="https://doi.org/10.1007/s11056-018-9673-1"/>
    <s v="Alain, T., Ebenezar, A., Roger, L., Zacharie, T., Van Damme, P., Daniel, O. and Ramni, J., 2019. Effects of pre-severance irradiance on the growth of Allanblackia floribunda Oliv. stockplants and on the subsequent rooting capacity of leafy stem cuttings. New Forests, 50(3): 505-517. https://doi.org/10.1007/s11056-018-9673-1"/>
    <s v="Closed access"/>
    <s v="ISI"/>
    <s v="_x000d_Data collection and analysis were funded by the International Fund for Agricultural Development (IFAD, Grand ID IFAD 1098), the Belgium Development Cooperation and the CGIAR Research Program specifically Forests, Trees and Agroforestry (FTA) and Genebank."/>
    <x v="2"/>
    <n v="1"/>
  </r>
  <r>
    <n v="2019"/>
    <x v="98"/>
    <m/>
    <s v="Advance Research Journal of Multidisciplinary Discoveries"/>
    <s v="34 (1): 26-43"/>
    <m/>
    <s v="Shiferaw, W., Demissew, S., Bekele, T. and Aynekulu, E., 2019. Effects of Prosopis juliflora Invasions on land use/cover change in South Afar region, Northeast Ethiopia. Advance Research Journal of Multidisciplinary Discoveries, 34 (1): 26-43"/>
    <s v="Gold open access"/>
    <s v="Non-ISI"/>
    <s v="N/A_x000d_Reported by ICRAF"/>
    <x v="2"/>
    <n v="1"/>
  </r>
  <r>
    <n v="2019"/>
    <x v="99"/>
    <m/>
    <s v="African Journal of Food, Agriculture, Nutrition and Development"/>
    <s v="19(1): 13992-14009"/>
    <s v="DOI: 10.18697/ajfand.84.BLFB1002"/>
    <s v="Ayuke, F.O., Zida, Z. and Lelei, D., 2019. Effects of soil management on aggregation and organic matter dynamics in sub-Saharan Africa. African Journal of Food, Agriculture, Nutrition and Development, 19(1): 13992-14009. DOI: 10.18697/ajfand.84.BLFB1002"/>
    <s v="Gold open access"/>
    <s v="Non-ISI"/>
    <s v="N/A Reported by ICRAF"/>
    <x v="2"/>
    <n v="1"/>
  </r>
  <r>
    <n v="2019"/>
    <x v="100"/>
    <m/>
    <s v="Journal of dairy science"/>
    <s v="102(1): 311-319"/>
    <s v="https://doi.org/10.3168/jds.2018-14974"/>
    <s v="Sun, L.L., Gao, S.T., Wang, K., Xu, J.C., Sanz-Fernandez, M.V., Baumgard, L.H. and Bu, D.P., 2019. Effects of source on bioavailability of selenium, antioxidant status, and performance in lactating dairy cows during oxidative stress-inducing conditions. Journal of dairy science, 102(1): 311-319. https://doi.org/10.3168/jds.2018-14974"/>
    <s v="Closed access"/>
    <s v="ISI"/>
    <s v="N/A_x000d_Reported by ICRAF"/>
    <x v="2"/>
    <n v="1"/>
  </r>
  <r>
    <n v="2019"/>
    <x v="101"/>
    <s v="Solutions beyond the kiln"/>
    <s v="Bois et Forêts des Tropiques"/>
    <s v="340 : 57-70"/>
    <s v="https://doi.org/10.19182/bft2019.340.a31691"/>
    <s v="Schure, J., Pinta, F., Cerutti, P.O., Kasereka-Muvatsi, L. 2019. Efficiency of charcoal production in Sub-Saharan Africa: Solutions beyond the kiln. Bois et Forêts des Tropiques, 340 : 57-70. https://doi.org/10.19182/bft2019.340.a31691"/>
    <s v="Gold open access"/>
    <s v="Non-ISI"/>
    <s v="N/A_x000d_Part of &quot;Governing Multifunctional landscapes in Sub-Saharan Africa: Managing Trade-Offs between Social and Ecological Impacts&quot; project within FTA"/>
    <x v="12"/>
    <n v="1"/>
  </r>
  <r>
    <n v="2019"/>
    <x v="102"/>
    <s v="Persoalan pengembangan biodiesel di Indonesia"/>
    <s v="Sodality: Jurnal Sosiologi Pedesaan"/>
    <s v=" 7 (2): 110-118"/>
    <s v="https://doi.org/10.22500/sodality.v7i2.19727"/>
    <s v="Nuva, N., Fauzi, A., Dharmawan, A.H., Putri, E.I.K. 2019. Ekonomi politik energi terbarukan dan pengembangan wilayah: Persoalan pengembangan biodiesel di Indonesia. Sodality: Jurnal Sosiologi Pedesaan, 7 (2): 110-118. https://doi.org/10.22500/sodality.v7i2.19727"/>
    <s v="Gold open access"/>
    <s v="Non-ISI"/>
    <s v="N/A_x000d_Output of project &quot;Forests in the global bioeconomy: Developing multi-scale policy scenarios&quot;, within FTA Project"/>
    <x v="1"/>
    <n v="1"/>
  </r>
  <r>
    <n v="2019"/>
    <x v="103"/>
    <m/>
    <s v="Biological Conservation"/>
    <s v="238: 108229. "/>
    <s v="https://doi.org/10.1016/j.biocon.2019.108229"/>
    <s v="Reed, J., Barlow, J., Carmenta, R., Van Vianen, J., Sunderland, T.C.H. 2019. Engaging multiple stakeholders to reconcile climate, conservation and development objectives in tropical landscapes. Biological Conservation, 238: 108229. https://doi.org/10.1016/j.biocon.2019.108229"/>
    <s v="Gold open access"/>
    <s v="ISI"/>
    <s v="_x000d_This study is part of the CGIAR Research Program on Forests, Trees and Agroforestry (CRP-FTA). "/>
    <x v="1"/>
    <n v="1"/>
  </r>
  <r>
    <n v="2019"/>
    <x v="104"/>
    <s v=" Lessons from smallholders’ farms, Rift valley, Kenya."/>
    <s v="Agroforestry Systems"/>
    <s v="93 (2): 715-730"/>
    <s v="https://doi.org/10.1007/s10457-017-0169-3"/>
    <s v="Nyaga, J., Muthuri, C.W., Barrios, E., Öborn, I. and Sinclair, F.L., 2017. Enhancing maize productivity in agroforestry systems through managing competition: lessons from smallholders’ farms, Rift valley, Kenya. Agroforestry Systems, 93 (2): 715-730. https://doi.org/10.1007/s10457-017-0169-3"/>
    <s v="Closed access"/>
    <s v="ISI"/>
    <s v="_x000d_This study is part of a PhD programme of the first author at JKUAT, Kenya, with funding from the Swedish Ministry for Foreign Affairs as part of its special allocation on global food security and ICRAF as a part of Forest Trees and Agroforestry CRP (6.1). Additional funding by Forests, Trees and Agroforestry (FTA) and Humidtropics, both CGIAR research programs, supported the co-authors."/>
    <x v="2"/>
    <n v="1"/>
  </r>
  <r>
    <n v="2019"/>
    <x v="105"/>
    <s v="Lessons from Master TreeGrower training courses in Indonesia. "/>
    <s v="Australian Forestry"/>
    <s v="82 (Supplemen 1) : 4-13. "/>
    <s v="https://doi.org/10.1080/00049158.2019.1605681"/>
    <s v="Muktasam, A., Reid, R., Race, D., Wakka, A.K., Oktalina, S.N., Agusman, Herawati, T., Bisjoe, A.R.H. 2019. Enhancing the knowledge and skills of smallholders to adopt market-oriented tree management practices: lessons from Master TreeGrower training courses in Indonesia. Australian Forestry, 82 (Supplemen 1) : 4-13. https://doi.org/10.1080/00049158.2019.1605681"/>
    <s v="Gold open access"/>
    <s v="ISI"/>
    <s v="Part of &quot;Overcoming constraints to community-based commercial forestry in Indonesia&quot; project within FTA"/>
    <x v="1"/>
    <n v="1"/>
  </r>
  <r>
    <n v="2019"/>
    <x v="106"/>
    <m/>
    <s v="Bois et Forêts des Tropiques"/>
    <s v="339 (1) : 75-94. "/>
    <s v="https://doi.org/10.19182/bft2019.339.a31717"/>
    <s v="Kasongo Yakusu, E., Louppe, D., Monthe, F., Hardy, O.J., Mbele Lokanda, F.B., Hubau, W., Van den Bulcke, J., Van Acker, J., Beeckman, H., Bourland, N. 2019. Enjeux et amélioration de la gestion des espèces du genre Entandrophragma, arbres africains devenus vulnérables. Bois et Forêts des Tropiques, 339 (1) : 75-94. https://doi.org/10.19182/bft2019.339.a31717"/>
    <s v="Gold open access"/>
    <s v="ISI"/>
    <s v="_x000d_Les auteurs remercient l’Union européenne pour l’assistance financière à cette étude via le projet Forêt et Changement climatique au Congo mis en œuvre par le Cifor à l’Université de Kisangani, et le Musée royal de l’Afrique centrale pour la bourse de stage scientifique « ABIC » (2016, 2017, 2018) en Belgique (financée par la Direction générale de la Coopération au Développement et à l’Aide humanitaire de la Belgique). "/>
    <x v="1"/>
    <n v="1"/>
  </r>
  <r>
    <n v="2019"/>
    <x v="107"/>
    <m/>
    <s v="Procedia computer science"/>
    <s v="146: 112-122. "/>
    <s v="https://doi.org/10.1016/j.procs.2019.01.086"/>
    <s v="Zschocke, T., 2019. Enriching metadata in an international agroforestry research repository with funding-related information by mining grey literature. Procedia computer science, 146: 112-122. https://doi.org/10.1016/j.procs.2019.01.086"/>
    <s v="Gold open access"/>
    <s v="ISI"/>
    <s v="N/A. Reported by ICRAF_x000d_"/>
    <x v="2"/>
    <n v="1"/>
  </r>
  <r>
    <n v="2019"/>
    <x v="108"/>
    <m/>
    <s v=" Acta Oecologica"/>
    <s v="94:12-21"/>
    <s v="https://doi.org/10.1016/j.actao.2018.04.001"/>
    <s v="Gonmadje, C., Doumenge, C., Sunderland, T.C.H., McKey, D. 2019. Environmental filtering determines patterns of tree species composition in small mountains of Atlantic Central African forests. Acta Oecologica, 94:12-21, https://doi.org/10.1016/j.actao.2018.04.001"/>
    <s v="Closed access"/>
    <s v="ISI"/>
    <s v="N/A_x000d_Output of project &quot;Conservation and Sustainable Use of Tropical Forest Biodiversity&quot;, funded by FTA"/>
    <x v="3"/>
    <n v="1"/>
  </r>
  <r>
    <n v="2019"/>
    <x v="109"/>
    <m/>
    <s v="Renewable Agriculture and Food Systems"/>
    <s v="34(1): 50-61"/>
    <s v="https://doi.org/10.1017/S1742170517000333"/>
    <s v="Blare, T., Donovan, J. and del Pozo, C., 2019. Estimates of the willingness to pay for locally grown tree fruits in Cusco, Peru. Renewable Agriculture and Food Systems, 34(1): 50-61. https://doi.org/10.1017/S1742170517000333"/>
    <s v="Closed access"/>
    <s v="ISI"/>
    <s v="N/A_x000d_Reported by ICRAF"/>
    <x v="2"/>
    <n v="1"/>
  </r>
  <r>
    <n v="2019"/>
    <x v="110"/>
    <s v="Refinement of IPCC default rates using forest plot data"/>
    <s v="Global Change Biology"/>
    <s v="25 (11): 3609-3624"/>
    <s v="https://doi.org/10.1111/gcb.14767"/>
    <s v="Requena Suarez, D., Rozendaal, D.M., de Sy, V., Phillips, O.L., Alvarez-Dávila, E., Anderson-Teixeira, K., Araujo-Murakami, A., Arroyo, L., Baker, T.R., Bongers, F., Brienen, R.J.W., Carter, S., Cook-Patton, S.C., Feldpausch, T.R., Griscom, B.W., Harris, N., Hérault, B., Honorio Coronado, E.N., Leavitt, S.M., Lewis, S.L., Marimon, B.S., Monteagudo Mendoza, A., N'dja, J.K., N'Guessan, A.E., Poorter, L., Qie, L., Rutishauser, E., Sist, P., Sonké, B., Sullivan, M.J., Vilanova, E., Wang, M.M., Martius, C., Herold, M. 2019. Estimating aboveground net biomass change for tropical and subtropical forests : Refinement of IPCC default rates using forest plot data. Global Change Biology, 25 (11): 3609-3624 https://doi.org/10.1111/gcb.14767"/>
    <s v="Gold open access"/>
    <s v="ISI"/>
    <s v="_x000d_This research is part of CIFOR's Global Comparative Study on REDD+ (www.cifor.org/gcs). The funding partners that have supported this research include the Norwegian Agency for Development Cooperation (Norad), International Climate Initiative (IKI) of the German Federal Ministry for the Environment, Nature Conservation, Building and Nuclear Safety (BMUB), and the CGIAR Research Program on Forests, Trees and Agroforestry (CRP‐FTA) with financial support from the CGIAR Fund Donors. "/>
    <x v="3"/>
    <n v="1"/>
  </r>
  <r>
    <n v="2019"/>
    <x v="111"/>
    <m/>
    <s v=" Forest Ecology and Management"/>
    <s v=" 439: 132-145"/>
    <s v="https://doi.org/10.1016/j.foreco.2019.02.019"/>
    <s v="Lau, A., Martius, C., Bartholomeus, H., Shenkin, A., Jackson, T., Malhi, Y., Herold, M., Bentley, L.P. 2019. Estimating architecture-based metabolic scaling exponents of tropical trees using terrestrial LiDAR and 3D modelling. Forest Ecology and Management, 439: 132-145. https://doi.org/10.1016/j.foreco.2019.02.019"/>
    <s v="Closed access"/>
    <s v="ISI"/>
    <s v="This research is part of CIFOR’s Global Comparative Study on REDD+. The funding partners whose support is greatly appreciated include the Norwegian Agency for Development Cooperation (Norad), the Australian Department of Foreign Affairs and Trade (DFAT), the European Union (EU), the International Climate Initiative (IKI) of the German Federal Ministry for the Environment, Nature Conservation, Building and Nuclear Safety (BMUB), the CGIAR Research Program on Forests, Trees and Agroforestry (CRP-FTA) with financial support from the donors to the CGIAR Fund and ERA-GAS NWO-3DforMod project 5160957540."/>
    <x v="1"/>
    <n v="1"/>
  </r>
  <r>
    <n v="2019"/>
    <x v="112"/>
    <s v="Formulae, biases and recommendations"/>
    <s v="Forest Ecology and Management"/>
    <s v="433: 729-740. "/>
    <s v="https://doi.org/10.1016/j.foreco.2018.11.010"/>
    <s v="Kohyama, T.S., Kohyama, T.I., Sheil, D. 2019. Estimating net biomass production and loss from repeated measurements of trees in forests and woodlands: Formulae, biases and recommendations. Forest Ecology and Management, 433: 729-740. https://doi.org/10.1016/j.foreco.2018.11.010"/>
    <s v="Closed access"/>
    <s v="ISI"/>
    <s v="N/A_x000d_Extract from FTA Traffic Light report"/>
    <x v="1"/>
    <n v="1"/>
  </r>
  <r>
    <n v="2019"/>
    <x v="113"/>
    <m/>
    <s v=" International journal of biometeorology"/>
    <s v="63(5): 617-625. "/>
    <s v="https://doi.org/10.1007/s00484-018-1598-z"/>
    <s v="Liyanage, K.K., Khan, S., Ranjitkar, S., Yu, H., Xu, J., Brooks, S., Beckschäfer, P. and Hyde, K.D., 2019. Evaluation of key meteorological determinants of wintering and flowering patterns of five rubber clones in Xishuangbanna, Yunnan, China. International journal of biometeorology, 63(5): 617-625. https://doi.org/10.1007/s00484-018-1598-z"/>
    <s v="Closed access"/>
    <s v="ISI"/>
    <s v="_x000d_We would like to thank CGIAR Research Program 6: Forests, Trees and Agroforestry, and Key Research Program of Frontier Sciences, CAS, Grant No. QYZDY-SSW-SMC014. "/>
    <x v="2"/>
    <n v="1"/>
  </r>
  <r>
    <n v="2019"/>
    <x v="114"/>
    <s v="An innovation ecosystems perspective"/>
    <s v=" Ecology and Society"/>
    <s v="24(1): 1"/>
    <s v="https://doi.org/10.5751/ES-10573-240101"/>
    <s v="Minang, P. A., Duguma, L.A., Bernard, F., Foundjem-Tita, D., Tchoundjeu, Z. 2019. Evolution of community forestry in Cameroon: an innovation ecosystems perspective. Ecology and Society 24(1): 1. https://doi.org/10.5751/ES-10573-240101"/>
    <s v="Gold open access"/>
    <s v="ISI"/>
    <s v="N/A_x000d_Reported by ICRAF"/>
    <x v="2"/>
    <n v="1"/>
  </r>
  <r>
    <n v="2019"/>
    <x v="115"/>
    <m/>
    <s v="Forest ecology and management"/>
    <s v="440: 178-188"/>
    <s v="https://doi.org/10.1016/j.foreco.2019.03.016"/>
    <s v="Hiernaux, P., Adamou, K., Moumouni, O., Turner, M.D., Tong, X., Savadogo, P., Mougin, E. and Issa, O.M., 2019. Expanding networks of field hedges in densely populated landscapes in the Sahel. Forest ecology and management, 440: 178-188. https://doi.org/10.1016/j.foreco.2019.03.016_x0009_"/>
    <s v="Closed access"/>
    <s v="ISI"/>
    <s v="N/A_x000d_Reported by ICRAF"/>
    <x v="2"/>
    <n v="1"/>
  </r>
  <r>
    <n v="2019"/>
    <x v="116"/>
    <s v="Problems of Externalities and the Future of Local and Indigenous Communities"/>
    <s v="Land"/>
    <s v="8 (4): 56"/>
    <s v="https://doi.org/10.3390/land8040056"/>
    <s v="Andrianto, A., Komarudin, H., Pacheco, P. 2019. Expansion of Oil Palm Plantations in Indonesia’s Frontier: Problems of Externalities and the Future of Local and Indigenous Communities. Land, 8 (4): 56. https://doi.org/10.3390/land8040056"/>
    <s v="Gold open access"/>
    <s v="ISI"/>
    <s v="This research was funded by CORDAID through “Large-scale Land Acquisition for Plantation Estates in Indonesia” project, USAID-RDMA through “The Economic Choices and Trade-Offs of REDD+ in the Asia Region” project and USAID through “Governing Oil Palm Landscapes for Sustainability” project, as implemented by Center for International Forestry Research (CIFOR)."/>
    <x v="1"/>
    <n v="1"/>
  </r>
  <r>
    <n v="2019"/>
    <x v="117"/>
    <m/>
    <s v="Energy for Sustainable Development"/>
    <s v=" 52: 63-71"/>
    <s v="https://doi.org/10.1016/j.esd.2019.07.006"/>
    <s v="Gitau, K.J., Mutune, J., Sundberg, C., Mendum, R. and Njenga, M., 2019. Factors influencing the adoption of biochar-producing gasifier cookstoves by households in rural Kenya. Energy for Sustainable Development, 52: 63-71. https://doi.org/10.1016/j.esd.2019.07.006"/>
    <s v="Gold open access"/>
    <s v="ISI"/>
    <s v="N/A_x000d_Reported by ICRAF"/>
    <x v="2"/>
    <n v="1"/>
  </r>
  <r>
    <n v="2019"/>
    <x v="118"/>
    <m/>
    <s v="Geoderma Regional"/>
    <s v="16: e00199. "/>
    <s v="https://doi.org/10.1016/j.geodrs.2018.e00199"/>
    <s v="Kuria, A.W., Barrios, E., Pagella, T., Muthuri, C.W., Mukuralinda, A. and Sinclair, F.L., 2019. Farmers' knowledge of soil quality indicators along a land degradation gradient in Rwanda. Geoderma Regional, 19: e00199. https://doi.org/10.1016/j.geodrs.2018.e00199"/>
    <s v="Closed access"/>
    <s v="ISI"/>
    <s v="_x000d_This work was supported and funded by the Australian International Food Security Centre (ACIAR) through the Trees for Food Security Project, grant number FSC/2012/014 and CGIAR research program on Forest, Trees and Agroforestry (FTA)."/>
    <x v="2"/>
    <n v="1"/>
  </r>
  <r>
    <n v="2019"/>
    <x v="119"/>
    <m/>
    <s v="Southern Forests: a Journal of Forest Science"/>
    <s v="81(4): 367-375"/>
    <s v="https://doi.org/10.2989/20702620.2019.1615236"/>
    <s v="Munthali, M.G., Mng’omba, S., Chisale, H., Njoloma, J., Nyoka, B.I. and Sato, G., 2019. Farmers’ knowledge, attitudes and perceptions towards timber out-grower schemes in selected districts of Malawi. Southern Forests: a Journal of Forest Science, 81(4): 367-375. https://doi.org/10.2989/20702620.2019.1615236_x0009_"/>
    <s v="Closed access"/>
    <s v="ISI"/>
    <s v="N/A_x000d_Reported by ICRAF"/>
    <x v="2"/>
    <n v="1"/>
  </r>
  <r>
    <n v="2019"/>
    <x v="120"/>
    <s v="Insights from a farming community of Aguie district in Niger."/>
    <s v="GeoJournal."/>
    <m/>
    <s v="https://doi.org/10.1007/s10708-019-10011-7"/>
    <s v="Ado, A.M., Savadogo, P., Pervez, A.K. and Mudimu, G.T., 2019. Farmers’ perceptions and adaptation strategies to climate risks and their determinants: insights from a farming community of Aguie district in Niger. GeoJournal. https://doi.org/10.1007/s10708-019-10011-7"/>
    <s v="Closed access"/>
    <s v="ISI"/>
    <s v="N/A. Reported by ICRAF_x000d_This study is part of a Ph.D. dissertation at College of Humanities and Development studies (COHD) of China Agricultural University, Beijing, China. The study was partially supported by World Agroforestry (ICRAF) program in Niger. "/>
    <x v="2"/>
    <n v="1"/>
  </r>
  <r>
    <n v="2019"/>
    <x v="121"/>
    <m/>
    <s v="Nutrient cycling in agroecosystems"/>
    <s v="113(1): 1-19. "/>
    <s v="https://doi.org/10.1007/s10705-018-9958-y"/>
    <s v="Ichami, S.M., Shepherd, K.D., Sila, A.M., Stoorvogel, J.J. and Hoffland, E., 2019. Fertilizer response and nitrogen use efficiency in African smallholder maize farms. Nutrient cycling in agroecosystems, 113(1): 1-19. https://doi.org/10.1007/s10705-018-9958-y"/>
    <s v="Gold open access"/>
    <s v="ISI"/>
    <s v="N/A. Reported by ICRAF_x000d_The Ph.D. project of the principal author is funded through co-operation of University of Nairobi, World Agroforestry Center (ICRAF) Fellowship Program, Wageningen University Sandwich Ph.D. fellowship program and International Center for Research in the Tropics (CIATKenya). Funding was provided by Bill and Melinda Gates Foundation (Grant No. 52), Wageningen University (Grant No. 549)."/>
    <x v="13"/>
    <n v="1"/>
  </r>
  <r>
    <n v="2019"/>
    <x v="122"/>
    <s v="Priorities for climate change adaptation and mitigation for agriculture and food systems"/>
    <s v="Sustainability"/>
    <s v="11(5): 1372"/>
    <s v="https://doi.org/10.3390/su11051372"/>
    <s v="Loboguerrero, A.M., Campbell, B.M., Cooper, P.J., Hansen, J.W., Rosenstock, T. and Wollenberg, E., 2019. Food and earth systems: priorities for climate change adaptation and mitigation for agriculture and food systems. Sustainability, 11(5): 1372. https://doi.org/10.3390/su11051372"/>
    <s v="Gold open access"/>
    <s v="ISI"/>
    <s v="This work was implemented as part of the CGIAR Research Program on Climate Change, Agriculture and Food Security (CCAFS), and as such the research and the APC were funded by the CGIAR Fund Donors and through bilateral funding agreements. "/>
    <x v="14"/>
    <n v="1"/>
  </r>
  <r>
    <n v="2019"/>
    <x v="123"/>
    <s v="Does criminalising fire hinder conservation efforts in swidden landscapes of the Brazilian Amazon?"/>
    <s v=" The Geographical Journal"/>
    <s v="185 (1): 23-37"/>
    <s v="https://doi.org/10.1111/geoj.12255."/>
    <s v="Carmenta, R., Coudel, E., Steward, A.M. 2019. Forbidden fire: Does criminalising fire hinder conservation efforts in swidden landscapes of the Brazilian Amazon?. The Geographical Journal, 185 (1): 23-37. https://doi.org/10.1111/geoj.12255."/>
    <s v="Closed access"/>
    <s v="ISI"/>
    <s v="_x000d_CGIAR Research Program on Forests, Trees and Agroforestry (CRP‐FTA)_x000d_"/>
    <x v="7"/>
    <n v="1"/>
  </r>
  <r>
    <n v="2019"/>
    <x v="124"/>
    <m/>
    <s v="International Forestry Review"/>
    <s v="21 (4) : 486-500. "/>
    <s v="https://doi.org/10.1505/146554819827906799"/>
    <s v="Purnomo, H., Okarda, B., Shantiko, B., Achdiawan, R., Dermawan, A., Kartodihardjo, H., Dewayani, A.A. 2019. Forest and land fires, toxic haze and local politics in Indonesia . International Forestry Review, 21 (4) : 486-500. https://doi.org/10.1505/146554819827906799"/>
    <s v="Green open access"/>
    <s v="ISI"/>
    <s v="_x000d_Output of the USAID-funded project, Governing Oil Palm for Landscape Sustainability (GOLS) "/>
    <x v="1"/>
    <n v="1"/>
  </r>
  <r>
    <n v="2019"/>
    <x v="125"/>
    <m/>
    <s v="Environmental Conservation"/>
    <s v=" 46 (2): 103-110. "/>
    <s v="https://doi.org/10.1017/S0376892918000413."/>
    <s v="De Pourcq, K., Thomas, E., Elias, M., Van Damme, P. 2019. Forests in Flux Exploring Park–People Conflicts in Colombia through a Social Lens. Environmental Conservation, 46 (2): 103-110. https://doi.org/10.1017/S0376892918000413."/>
    <s v="Closed access"/>
    <s v="ISI"/>
    <s v="_x000d_The research was financed by a grant of the Flemish Inter-University Council (VLIR-UOS) to Kobe De Pourcq. Supplementary funding was provided by the CGIAR Research Program on Forests, Trees and Agroforesty, the CGIAR Fund Donors and Conservation International, Colombian headquarters."/>
    <x v="0"/>
    <n v="1"/>
  </r>
  <r>
    <n v="2019"/>
    <x v="126"/>
    <m/>
    <s v="Frontiers in Ecology and Evolution"/>
    <s v="7: 280"/>
    <s v="https://doi.org/10.3389/fevo.2019.00280"/>
    <s v="Van Vliet, N., Antunes, A.P., Constantino, P.A.L., Gómez, J., Santos-Fita, D., Sartoretto, E. 2019. Frameworks Regulating Hunting for Meat in Tropical Countries Leave the Sector in the Limbo. Frontiers in Ecology and Evolution, 7 : 280. https://doi.org/10.3389/fevo.2019.00280"/>
    <s v="Gold open access"/>
    <s v="ISI"/>
    <s v="Funding _x000d_This research received funds from USAID through the Bushmeat Research Initiative from the Forest Trees and Agroforestry Program, CGIAR."/>
    <x v="1"/>
    <n v="1"/>
  </r>
  <r>
    <n v="2019"/>
    <x v="127"/>
    <s v="A Comprehensive Study of the Wildmeat Value Chain in Yangambi, Democratic Republic of Congo"/>
    <s v="Frontiers in Ecology and Evolution"/>
    <s v="7: 132"/>
    <s v="https://doi.org/10.3389/fevo.2019.00132"/>
    <s v="Van Vliet, N., Muhindo, J., Nyumu, J.K., Nasi, R. 2019. From the Forest to the Dish: A Comprehensive Study of the Wildmeat Value Chain in Yangambi, Democratic Republic of Congo. Frontiers in Ecology and Evolution, 7 : 132. https://doi.org/10.3389/fevo.2019.00132"/>
    <s v="Gold open access"/>
    <s v="ISI"/>
    <s v="_x000d_We are grateful for the financial support from USAID and the European Union, through the Bushmeat Research Initiative from the Forest, Trees and Agroforestry Program of the CGIAR."/>
    <x v="1"/>
    <n v="1"/>
  </r>
  <r>
    <n v="2019"/>
    <x v="128"/>
    <m/>
    <s v="SN Applied Sciences"/>
    <s v="1(3): 279"/>
    <s v="https://doi.org/10.1007/s42452-019-0297-7"/>
    <s v="Olale, K., Walyambillah, W., Mohammed, S.A., Sila, A. and Shepherd, K., 2019. FTIR-DRIFTS-based prediction of β-carotene, α-tocopherol and l-ascorbic acid in mango (Mangifera indica L.) fruit pulp. SN Applied Sciences, 1(3): 279. https://doi.org/10.1007/s42452-019-0297-7"/>
    <s v="Closed access"/>
    <s v="Non-ISI"/>
    <s v="N/A. Reported by ICRAF_x000d__x000d_Funding This study was supported by World Agroforestry Centre under Agriculture for Nutrition and Health (A4NH) and The National Commission for Science, Technology and Innovation (NACOSTI/RCD/ ST&amp;I 5TH CALL, PhD/014)."/>
    <x v="9"/>
    <n v="1"/>
  </r>
  <r>
    <n v="2019"/>
    <x v="129"/>
    <m/>
    <s v="Journal of Ecology"/>
    <s v="107(5): 2291-2302. "/>
    <s v="https://doi.org/10.1111/1365-2745.13177"/>
    <s v="Ribeiro, E.M., Lohbeck, M., Santos, B.A., Arroyo‐Rodríguez, V., Tabarelli, M. and Leal, I.R., 2019. Functional diversity and composition of Caatinga woody flora are negatively impacted by chronic anthropogenic disturbance. Journal of Ecology, 107(5): 2291-2302. https://doi.org/10.1111/1365-2745.13177"/>
    <s v="Closed access"/>
    <s v="ISI"/>
    <s v="N/A_x000d_Reported by ICRAF"/>
    <x v="2"/>
    <n v="1"/>
  </r>
  <r>
    <n v="2019"/>
    <x v="130"/>
    <s v="Taxonomic and phylogenetic contributions on genera and species of fungal taxa"/>
    <s v="Fungal Diversity"/>
    <s v="96(1):1-242. "/>
    <s v="doi: 10.1007/s13225-019-00429-2."/>
    <s v="Hyde K.D.; Tennakoon D.S.; Jeewon R.; Bhat D.J.; Maharachchikumbura S.S.N.; Rossi W.; Leonardi M.; Lee H.B.; Mun H.Y.; Houbraken J.; Nguyen T.T.T.; Jeon S.J.; Frisvad J.C.; Wanasinghe D.N.; Lücking R.; Aptroot A.; Cáceres M.E.S.; Karunarathna S.C.; Hongsanan S.; Phookamsak R.; de Silva N.I.; Thambugala K.M.; Jayawardena R.S.; Senanayake I.C.; Boonmee S.; Chen J.; Luo Z.-L.; Phukhamsakda C.; Pereira O.L.; Abreu V.P.; Rosado A.W.C.; Bart B.; Randrianjohany E.; Hofstetter V.; Gibertoni T.B.; Soares A.M.d.S.; Plautz H.L.; Sotão H.M.P.; Xavier W.K.S.; Bezerra J.D.P.; de Oliveira T.G.L.; de Souza-Motta C.M.; Magalhães O.M.C.; Bundhun D.; Harishchandra D.; Manawasinghe I.S.; Dong W.; Zhang S.-N.; Bao D.-F.; Samarakoon M.C.; Pem D.; Karunarathna A.; Lin C.-G.; Yang J.; Perera R.H.; Kumar V.; Huang S.-K.; Dayarathne M.C.; Ekanayaka A.H.; Jayasiri S.C.; Xiao Y.; Konta S.; Niskanen T.; Liimatainen K.; Dai Y.-C.; Ji X.-H.; Tian X.-M.; Mešić A.; Singh S.K.; Phutthacharoen K.; Cai L.; Sorvongxay T.; Thiyagaraja V.; Norphanphoun C.; Chaiwan N.; Lu Y.-Z.; Jiang H.-B.; Zhang J.-F.; Abeywickrama P.D.; Aluthmuhandiram J.V.S.; Brahmanage R.S.; Zeng M.; Chethana T.; Wei D.; Réblová M.; Fournier J.; Nekvindová J.; do Nascimento Barbosa R.; dos Santos J.E.F.; de Oliveira N.T.; Li G.-J.; Ertz D.; Shang Q.-J.; Phillips A.J.L.; Kuo C.-H.; Camporesi E.; Bulgakov T.S.; Lumyong S.; Jones E.B.G.; Chomnunti P.; Gentekaki E.; Bungartz F.; Zeng X.-Y.; Fryar S.; Tkalčec Z.; Liang J.; Li G.; Wen T.-C.; Singh P.N.; Gafforov Y.; Promputtha I.; Yasanthika E.; Goonasekara I.D.; Zhao R.-L.; Zhao Q.; Kirk P.M.; Liu J.-K.; Yan J.; Mortimer P.E.; Xu J. and Doilom M. 2019. Fungal diversity notes 1036-1150: taxonomic and phylogenetic contributions on genera and species of fungal taxa. Fungal Diversity 96(1):1-242. doi: 10.1007/s13225-019-00429-2."/>
    <s v="Closed access"/>
    <s v="ISI"/>
    <s v="N/A_x000d_Reported by ICRAF"/>
    <x v="2"/>
    <n v="1"/>
  </r>
  <r>
    <n v="2019"/>
    <x v="131"/>
    <s v="Taxonomic and phylogenetic contributions on genera and species of fungi"/>
    <s v=" Fungal diversity"/>
    <s v="95(1): 1-273"/>
    <s v="https://doi.org/10.1007/s13225-019-00421-w"/>
    <s v="Phookamsak, R., Hyde, K.D., Jeewon, R., Bhat, D.J., Jones, E.G., Maharachchikumbura, S.S., Raspé, O., Karunarathna, S.C., Wanasinghe, D.N., Hongsanan, S. and Doilom, M., 2019. Fungal diversity notes 929–1035: taxonomic and phylogenetic contributions on genera and species of fungi. Fungal diversity, 95(1), pp.1-273.  https://doi.org/10.1007/s13225-019-00421-w"/>
    <s v="Closed access"/>
    <s v="ISI"/>
    <s v="N/A_x000d_Reported by ICRAF"/>
    <x v="9"/>
    <n v="1"/>
  </r>
  <r>
    <n v="2019"/>
    <x v="132"/>
    <s v=" What are the impacts on tree populations?"/>
    <s v=" Global Ecology and Conservation"/>
    <s v=" 17: e00552. "/>
    <s v="https://doi.org/10.1016/j.gecco.2019.e00552"/>
    <s v="Ribeiro, N.S., Snook, L.K., de Carvalho Vaz, I.C.N. and Alves, T., 2019. Gathering honey from wild and traditional hives in the Miombo woodlands of the Niassa National Reserve, Mozambique: What are the impacts on tree populations?. Global Ecology and Conservation, 17, p.e00552. https://doi.org/10.1016/j.gecco.2019.e00552"/>
    <s v="Gold open access"/>
    <s v="ISI"/>
    <s v="Funding for this project was provided to Bioversity International by the Austrian Development Agency/Austrian Development Cooperation (ADA 2009/01) and by the donors to the CGIAR Research Program on Forests, Trees and Agroforestry. "/>
    <x v="0"/>
    <n v="1"/>
  </r>
  <r>
    <n v="2019"/>
    <x v="133"/>
    <m/>
    <s v="Ecosystem services,"/>
    <s v="35, pp.13-22."/>
    <m/>
    <s v="Andeltová, L., Catacutan, D.C., Wünscher, T. and Holm-Müller, K., 2019. Gender aspects in action-and outcome-based payments for ecosystem services—A tree planting field trial in Kenya. Ecosystem services, 35, pp.13-22."/>
    <s v="Closed access"/>
    <s v="ISI"/>
    <s v="N/A_x000d_Reported by ICRAF"/>
    <x v="2"/>
    <n v="1"/>
  </r>
  <r>
    <n v="2019"/>
    <x v="134"/>
    <s v="Women’s and men’s capacities for agricultural innovation in Kenya and Nigeria"/>
    <s v="Gender, Place &amp; Culture"/>
    <s v="26(12): 1759-1783"/>
    <s v="https://doi.org/10.1080/0966369X.2019.1618794"/>
    <s v="Bergman Lodin, J., Tegbaru, A., Bullock, R., Degrande, A., Nkengla, L.W. and Gaya, H.I., 2019. Gendered mobilities and immobilities: Women’s and men’s capacities for agricultural innovation in Kenya and Nigeria. Gender, Place &amp; Culture, 26(12): 1759-1783. https://doi.org/10.1080/0966369X.2019.1618794"/>
    <s v="Gold open access"/>
    <s v="ISI"/>
    <s v="N/A. Reported by ICRAF"/>
    <x v="2"/>
    <n v="1"/>
  </r>
  <r>
    <n v="2019"/>
    <x v="135"/>
    <s v="Comparing results from provenance/progeny tests in the nursery and field"/>
    <s v="New Forests"/>
    <s v="50(4): 643-661"/>
    <s v="https://doi.org/10.1007/s11056-018-9686-9"/>
    <s v="Weber, J.C., Montes, C.S., Soumana, I., Diallo, B.O., Abasse, T., Larwanou, M. and Bationo, A.B., 2019. Genetic and geographic variation in growth of Balanites aegyptiaca in Niger: comparing results from provenance/progeny tests in the nursery and field. New Forests, 50(4): 643-661. https://doi.org/10.1007/s11056-018-9686-9"/>
    <s v="Closed access"/>
    <s v="ISI"/>
    <s v="N/A_x000d_Reported by ICRAF"/>
    <x v="2"/>
    <n v="1"/>
  </r>
  <r>
    <n v="2019"/>
    <x v="136"/>
    <m/>
    <s v="Global Ecology and Conservation"/>
    <s v="17, p.e00544"/>
    <s v="https://doi.org/10.1016/j.gecco.2019.e00544"/>
    <s v="Bamba, H., Korbo, A., Sanou, H., Ræbild, A., Kjær, E.D. and Hansen, J.K., 2019. Genetic differentiation in leaf phenology among natural populations of Adansonia digitata L. follows climatic clines. Global Ecology and Conservation, 17, p.e00544. https://doi.org/10.1016/j.gecco.2019.e00544"/>
    <s v="Gold open access"/>
    <s v="ISI"/>
    <s v="The present study was supported by International Foundation for Science, Sweden through grant no D/5060-1 and by the CGIAR Research Programme on Forests, Trees and Agroforestry (FTA), 2017–2022. "/>
    <x v="15"/>
    <n v="1"/>
  </r>
  <r>
    <n v="2019"/>
    <x v="137"/>
    <m/>
    <s v="Conservation Genetics"/>
    <s v="20(5): 1035-1044."/>
    <m/>
    <s v="Pakull, B., Ekué, M.R., Dipelet, U.G.B., Doumenge, C., McKey, D.B., Loumeto, J.J., Opuni-Frimpong, E., Yorou, S.N., Nacoulma, B.M., Guelly, K.A., Ramamonjisoa, L., Thomas, D., Guichoux, E., Loo, J., Degen, B. 2019. Genetic diversity and differentiation among the species of African mahogany (Khaya spp.) based on a large SNP array. Conservation Genetics, 20(5), pp.1035-1044."/>
    <s v="Closed access"/>
    <s v="ISI"/>
    <s v="This work was supported by the German Federal Ministry of Food and Agriculture (BMEL), the International Tropical Timber Organization (ITTO), the Prince Albert II of Monaco Foundation, the CGIAR Research Program on Forests, Trees and Agroforestry (FTA)"/>
    <x v="16"/>
    <n v="1"/>
  </r>
  <r>
    <n v="2019"/>
    <x v="138"/>
    <m/>
    <s v=" Royal Society Open Science"/>
    <s v=" 6(9): 190854"/>
    <s v="https://doi.org/10.1098/rsos.190854"/>
    <s v="Chládová, A., Kalousová, M., Mandák, B., Kehlenbeck, K., Prinz, K., Šmíd, J., Van Damme, P. and Lojka, B., 2019. Genetic diversity and structure of baobab (Adansonia digitata L.) in southeastern Kenya. Royal Society Open Science, 6(9): 190854. https://doi.org/10.1098/rsos.190854"/>
    <s v="Gold open access"/>
    <s v="ISI"/>
    <s v="N/A_x000d_Reported by ICRAF"/>
    <x v="2"/>
    <n v="1"/>
  </r>
  <r>
    <n v="2019"/>
    <x v="139"/>
    <m/>
    <s v="Applied and Environmental Microbiology"/>
    <s v="85(24)"/>
    <s v=" https://doi.org/10.1128/AEM.01763-19"/>
    <s v="Gunnabo, A.H., Geurts, R., Wolde-meskel, E., Degefu, T., Giller, K.E. and van Heerwaarden, J., 2019. Genetic interaction studies reveal superior performance of Rhizobium tropici CIAT899 on a range of diverse East African common bean (Phaseolus vulgaris L.) genotypes. Applied and Environmental Microbiology, 85(24). https://doi.org/10.1128/AEM.01763-19"/>
    <s v="Gold open access"/>
    <s v="ISI"/>
    <s v="N/A_x000d_Reported by ICRAF"/>
    <x v="2"/>
    <n v="1"/>
  </r>
  <r>
    <n v="2019"/>
    <x v="140"/>
    <s v="Accuracy, uncertainty, complementarity and impact."/>
    <s v="International Journal of Applied Earth Observation and Geoinformation"/>
    <s v="80 : 295-311"/>
    <s v="https://doi.org/10.1016/j.jag.2019.04.004"/>
    <s v="Bos, A.B., de Sy, V., Duchelle, A.E., Herold, M., Martius, C., Tsendbazar, N-E. 2019. Global data and tools for local forest cover loss and REDD+ performance assessment: Accuracy, uncertainty, complementarity and impact. International Journal of Applied Earth Observation and Geoinformation, 80 : 295-311. https://doi.org/10.1016/j.jag.2019.04.004"/>
    <s v="Gold open access"/>
    <s v="ISI"/>
    <s v="This research is part of the Global Comparative Study (GCS) on REDD+ of the Center for International Forestry Research (CIFOR) (www.cifor.org/gcs) with funding support from the International Climate Initiative (IKI) of the German Federal Ministry for the Environment and Nuclear Safety (BMU), the Norwegian Agency for Development Cooperation, Australian Department of Foreign Affairs and Trade, European Commission (EC), UK Department for International Development, and the CGIAR Research Program on Forests, Trees and Agroforestry (CRP-FTA) with financial support from the CGIAR Fund Donors."/>
    <x v="1"/>
    <n v="1"/>
  </r>
  <r>
    <n v="2019"/>
    <x v="141"/>
    <m/>
    <s v="Mitigation and Adaptation Strategies for Global Change"/>
    <s v="24(4): 507-520. "/>
    <s v="http://dx.doi.org/10.1007/s11027-017-9776-6"/>
    <s v="Murdiyarso, D., Saragi-Sasmito, M.F., Rustini, A. 2019. Greenhouse gas emissions in restored secondary tropical peat swamp forests. Mitigation and Adaptation Strategies for Global Change, 24(4): 507-520. http://dx.doi.org/10.1007/s11027-017-9776-6"/>
    <s v="Closed access"/>
    <s v="ISI"/>
    <s v="Output of  Sustainable Wetlands Adaptation and Mitigation Program (SWAMP) "/>
    <x v="1"/>
    <n v="1"/>
  </r>
  <r>
    <n v="2019"/>
    <x v="142"/>
    <m/>
    <s v=" Environmental Conservation"/>
    <s v="46 (1): 9-16"/>
    <s v=" https://doi.org/10.1017/S0376892918000243"/>
    <s v="Camargo, M.C., Hogarth, N.J., Pacheco, P., Nhantumbo, I., Kanninen, M. 2019. Greening the Dark Side of Chocolate: A Qualitative Assessment to Inform Sustainable Supply Chains. Environmental Conservation, 46 (1): 9-16 https://doi.org/10.1017/S0376892918000243"/>
    <s v="Green open access"/>
    <s v="ISI"/>
    <s v="N/A. Reported by ICRAF"/>
    <x v="1"/>
    <n v="1"/>
  </r>
  <r>
    <n v="2019"/>
    <x v="143"/>
    <s v=" An iTRAQ study"/>
    <s v="PLoS ONE"/>
    <s v="14(1): e0209182"/>
    <s v="https://doi.org/10.1371/journal.pone.0209182"/>
    <s v="Ma L, Yang Y, Zhao X, Wang F, Gao S, Bu D (2019) Heat stress induces proteomic changes in the liver and mammary tissue of dairy cows independent of feed intake: An iTRAQ study. PLoS ONE 14(1): e0209182. https://doi.org/10.1371/journal.pone.0209182"/>
    <s v="Gold open access"/>
    <s v="ISI"/>
    <s v="N/A_x000d_Reported by ICRAF"/>
    <x v="2"/>
    <n v="1"/>
  </r>
  <r>
    <n v="2019"/>
    <x v="144"/>
    <s v="A 3D Agroforestry Model for Integrating Dynamic Tree–Crop Interactions"/>
    <s v=" Sustainability"/>
    <s v=" 11: 2293. "/>
    <s v="https://doi.org/10.3390/su11082293"/>
    <s v="Dupraz, C.; Wolz, K.J.; Lecomte, I.; Talbot, G.; Vincent, G.; Mulia, R.; Bussière, F.; Ozier-Lafontaine, H.; Andrianarisoa, S.; Jackson, N.; Lawson, G.; Dones, N.; Sinoquet, H.; Lusiana, B.; Harja, D.; Domenicano, S.; Reyes, F.; Gosme, M.; Van Noordwijk, M. Hi-sAFe: A 3D Agroforestry Model for Integrating Dynamic Tree–Crop Interactions. Sustainability 2019, 11, 2293. https://doi.org/10.3390/su11082293"/>
    <s v="Gold open access"/>
    <s v="ISI"/>
    <s v="N/A_x000d_Reported by ICRAF"/>
    <x v="2"/>
    <n v="1"/>
  </r>
  <r>
    <n v="2019"/>
    <x v="145"/>
    <m/>
    <s v="African Journal of Ecology"/>
    <s v="57 (2): 247-259"/>
    <s v="https://doi.org/10.1111/aje.12595"/>
    <s v="Milenge Kamalebo, H., Seya Wa Malale, H.N., Masumbuko Ndabaga, C., Nabahungu, L.N., Degreef, J., De KeseL, A. 2019. Host plants and edaphic factors influence the distribution and diversity of ectomycorrhizal fungal fruiting bodies within rainforests from Tshopo, Democratic Republic of the Congo. African Journal of Ecology, 57 (2): 247-259. https://doi.org/10.1111/aje.12595"/>
    <s v="Closed access"/>
    <s v="ISI"/>
    <s v="N/A_x000d_Output of project &quot;Forets et Changement Climatique au Congo (Forests and Climate Change in Congo - FCCC)&quot;, within FTA"/>
    <x v="1"/>
    <n v="1"/>
  </r>
  <r>
    <n v="2019"/>
    <x v="146"/>
    <s v="A Comparative Study from Western Kenya"/>
    <s v="Sustainability"/>
    <s v="11(6): 1564"/>
    <s v="https://doi.org/10.3390/su11061564"/>
    <s v="Fuchs, L.E., Orero, L., Namoi, N. and Neufeldt, H., 2019. How to Effectively Enhance Sustainable Livelihoods in Smallholder Systems: A Comparative Study from Western Kenya. Sustainability, 11(6): 1564. https://doi.org/10.3390/su11061564"/>
    <s v="Gold open access"/>
    <s v="ISI"/>
    <s v="N/A. Reported by ICRAF"/>
    <x v="2"/>
    <n v="1"/>
  </r>
  <r>
    <n v="2019"/>
    <x v="147"/>
    <m/>
    <s v="Mammal Review"/>
    <s v="50 (1): 1-10"/>
    <s v="https://doi.org/10.1111/mam.12173"/>
    <s v="Olivero, J., Fa, J.E., Farfán, M.A., Márquez, A.L., Real, R., Javier Juste, F., Leendertz, S.A., Nasi, R. 2019. Human activities link fruit bat presence to Ebola virus disease outbreaks. Mammal Review, https://doi.org/10.1111/mam.12173"/>
    <s v="Gold open access"/>
    <s v="ISI"/>
    <s v="Part of the Bushmeat Research Initiative of the CGIAR Research Program on Forests, Trees and Agroforestry_x000d_"/>
    <x v="1"/>
    <n v="1"/>
  </r>
  <r>
    <n v="2019"/>
    <x v="148"/>
    <s v="Uncovering Indigenous Strategies in the Colombian Amazon Using a Role-Playing Game"/>
    <s v="Frontiers in Ecology and Evolution"/>
    <d v="1899-12-30T07:34:00"/>
    <s v="https://doi.org/10.3389/fevo.2019.00034"/>
    <s v="Ponta, N., Cornioley, T., Dray, A., Van Vliet, N., Waeber, P.O., Garcia, C.A. 2019. Hunting in Times of Change: Uncovering Indigenous Strategies in the Colombian Amazon Using a Role-Playing Game. Frontiers in Ecology and Evolution, 7: 34. https://doi.org/10.3389/fevo.2019.00034"/>
    <s v="Gold open access"/>
    <s v="ISI"/>
    <s v="N/A_x000d_Output of project &quot;Conservation and Sustainable Use of Tropical Forest Biodiversity&quot;, funded by FTA"/>
    <x v="3"/>
    <n v="1"/>
  </r>
  <r>
    <n v="2019"/>
    <x v="149"/>
    <s v="Fostering sustainable community development by building assets and agency in western Kenya"/>
    <s v="Sustainable Development"/>
    <s v="27(4): 704-712"/>
    <s v="https://doi.org/10.1002/sd.1938"/>
    <s v="Fuchs, L.E., Peters, B. and Neufeldt, H., 2019. Identities, interests, and preferences matter: Fostering sustainable community development by building assets and agency in western Kenya. Sustainable Development, 27(4): 704-712. https://doi.org/10.1002/sd.1934"/>
    <s v="Closed access"/>
    <s v="ISI"/>
    <s v="N/A_x000d_Reported by ICRAF"/>
    <x v="2"/>
    <n v="1"/>
  </r>
  <r>
    <n v="2019"/>
    <x v="150"/>
    <s v="The ethnobotany of the indigo dyeing by Landian Yao (Iu Mien) in Yunnan, Southwest China"/>
    <s v="Journal of ethnobiology and ethnomedicine"/>
    <s v=" 15 (1): 13"/>
    <s v="https://doi.org/10.1186/s13002-019-0289-0"/>
    <s v="Li, S., Cunningham, A.B., Fan, R. and Wang, Y., 2019. Identity blues: the ethnobotany of the indigo dyeing by Landian Yao (Iu Mien) in Yunnan, Southwest China. Journal of ethnobiology and ethnomedicine, 15 (1): 13. https://doi.org/10.1186/s13002-019-0289-0"/>
    <s v="Gold open access"/>
    <s v="ISI"/>
    <s v="N/A_x000d_Extract from FTA Traffic Light report"/>
    <x v="2"/>
    <n v="1"/>
  </r>
  <r>
    <n v="2019"/>
    <x v="151"/>
    <m/>
    <s v="Resources"/>
    <s v=" 8 (1): 18"/>
    <s v="https://doi.org/10.3390/resources8010018"/>
    <s v="Sharma, R., Rimal, B., Baral, H., Nehren, U., Paudyal, K., Sharma, S., Rijal, S., Ranpal, S,, Acharya, R.P., Alenazy, A.A., Kandel, P. 2019. Impact of Land Cover Change on Ecosystem Services in a Tropical Forested Landscape. Resources, 8 (1): 18. https://doi.org/10.3390/resources8010018"/>
    <s v="Gold open access"/>
    <s v="ISI"/>
    <s v="_x000d_We acknowledge the CGIAR research program on Forests Trees and Agroforestry for making this article available to all by sponsoring CIFOR’s payment of the journal’s Open Access fee. "/>
    <x v="1"/>
    <n v="1"/>
  </r>
  <r>
    <n v="2019"/>
    <x v="152"/>
    <s v=" A systematic review"/>
    <s v="Forest Ecology and Management"/>
    <s v="433: 569-584"/>
    <s v="https://doi.org/10.1016/j.foreco.2018.11.033"/>
    <s v="Bonnesoeur, V., Locatelli, B., Guariguata, M.R., Ochoa-Tocachi, B.F., Vanacker, V., Zhun, M., Stokes, A., Mathez-Stiefel, S-L. 2019. Impacts of forests and forestation on hydrological services in the Andes: A systematic review. Forest Ecology and Management, 433: 569-584. https://doi.org/10.1016/j.foreco.2018.11.033"/>
    <s v="Green open access"/>
    <s v="ISI"/>
    <s v="_x000d_The funding partners that have supported this research include the European Union's H2020 research and innovation program (SINCERE project), the International Climate Initiative (IKI) of the German Federal Ministry for the Environment (BMUB), the Norwegian Agency for Development Cooperation (NORAD), the U.S. Agency for International Development and the Government of Canada (Green Infrastructure for Water Security), and the CGIAR Research Program on Forests, Trees and Agroforestry (CRP-FTA) with financial support from the CGIAR Fund. "/>
    <x v="12"/>
    <n v="1"/>
  </r>
  <r>
    <n v="2019"/>
    <x v="153"/>
    <m/>
    <s v="Global Change Biology"/>
    <s v="25 (11) : 3720-3730. "/>
    <s v="https://doi.org/10.1111/gcb.14783"/>
    <s v="van Loon, M.P. Hijbeek, R. ten Berge, H.F.M. de Sy, V. ten Broeke, G.A. Solomon, D. van Ittersum, M.K. 2019. Impacts of intensifying or expanding cereal cropping in sub-Saharan Africa on greenhouse gas emissions and food security. Global Change Biology, 25 (11) : 3720-3730. https://doi.org/10.1111/gcb.14783"/>
    <s v="Gold open access"/>
    <s v="ISI"/>
    <s v="Funding Information _x000d_CGIAR Research Program on Climate Change, Agriculture and Food Security (CCAFS)_x000d_CGIAR Research Program on Forests, Trees and Agroforestry_x000d__x000d__x000d_"/>
    <x v="17"/>
    <n v="1"/>
  </r>
  <r>
    <n v="2019"/>
    <x v="154"/>
    <m/>
    <s v="Mitigation and Adaptation Strategies for Global Change"/>
    <s v="24 (4): 645-668"/>
    <s v="https://doi.org/10.1007/s11027-018-9809-9"/>
    <s v="Bhomia, R.K., van Lent, J., Grandez-Rios, J.M., Hergoualc'h, K., Honorio Coronado, E.N., Murdiyarso, D. 2019. Impacts of Mauritia flexuosa degradation on the carbon stocks of freshwater peatlands in the Pastaza-Marañón river basin of the Peruvian Amazon. Mitigation and Adaptation Strategies for Global Change, 24 (4): 645-668. https://doi.org/10.1007/s11027-018-9809-9"/>
    <s v="Closed access"/>
    <s v="ISI"/>
    <s v="N/A_x000d_Output of project &quot;A Global Comparative Study for achieving effective, efficient and equitable REDD+ results&quot;, part of FTA project."/>
    <x v="1"/>
    <n v="1"/>
  </r>
  <r>
    <n v="2019"/>
    <x v="155"/>
    <s v="Stakeholder perceptions on legal frameworks"/>
    <s v=" Land Use Policy, "/>
    <s v="104244_x000d__x000d_"/>
    <s v="https://doi.org/10.1016/j.landusepol.2019.104244"/>
    <s v="Schweizer, D., Meli, P., Brancalion, P.H.S., Guariguata, M.R. 2019. Implementing forest landscape restoration in Latin America: Stakeholder perceptions on legal frameworks. Land Use Policy, https://doi.org/10.1016/j.landusepol.2019.104244"/>
    <s v="Closed access"/>
    <s v="ISI"/>
    <s v="_x000d_This work was supported by the CGIAR Program on Forests, Trees and Agroforestry, the United States Agency for International Development (USAID) Climate Change Program, and the Department for International Development of the United Kingdom (DFID) through the KnowFor Program. "/>
    <x v="1"/>
    <n v="1"/>
  </r>
  <r>
    <n v="2019"/>
    <x v="156"/>
    <m/>
    <s v=" East African Agricultural and Forestry Journal"/>
    <s v="83(3), pp.176-190"/>
    <s v="https://doi.org/10.1080/00128325.2019.1598060"/>
    <s v="Birhane, E., Desalegn, T., Kebede, F., Giday, K., Hishe, H. and Hadgu, K.M., 2019. In situ leaf litter production, decomposition and nutrient release of dry Afromontane trees. East African Agricultural and Forestry Journal, 83(3), pp.176-190. DOI 10.1080/00128325.2019.1598060"/>
    <s v="Closed access"/>
    <s v="ISI"/>
    <s v="N/A_x000d_Reported by ICRAF"/>
    <x v="2"/>
    <n v="1"/>
  </r>
  <r>
    <n v="2019"/>
    <x v="157"/>
    <m/>
    <s v="African Journal of Food, Agriculture, Nutrition and Development"/>
    <s v="19(1): 14066-14087"/>
    <s v="10.18697/ajfand.84.BLFB1031"/>
    <s v="Njenga, M., Gitau, J.K., Iiyama, M., Jamnadassa, R., Mahmoud, Y. and Karanja, N., 2019. Innovative biomass cooking approaches for sub-Saharan Africa. African Journal of Food, Agriculture, Nutrition and Development, 19(1): 14066-14087. DOI: 10.18697/ajfand.84.BLFB1031"/>
    <s v="Gold open access"/>
    <s v="Non-ISI"/>
    <s v="The research was funded by The Swedish Research Council, SIDA project number 348-2913-182, Consultative Group on Agricultural Research (CGIAR) research programs on Forest Trees and Agroforestry (FTA) and Water Land and Ecosystems (WLE) through ICRAF,"/>
    <x v="2"/>
    <n v="1"/>
  </r>
  <r>
    <n v="2019"/>
    <x v="158"/>
    <m/>
    <s v="Agriculture, ecosystems &amp; environment,"/>
    <s v=" 279, pp.58-64."/>
    <s v="https://doi.org/10.1016/j.agee.2019.04.014"/>
    <s v="Belete, S., Bezabih, M., Abdulkadir, B., Tolera, A., Mekonnen, K. and Wolde-meskel, E., 2019. Inoculation and phosphorus fertilizer improve food-feed traits of grain legumes in mixed crop-livestock systems of Ethiopia. Agriculture, ecosystems &amp; environment, 279, pp.58-64. https://doi.org/10.1016/j.agee.2019.04.014"/>
    <s v="Closed access"/>
    <s v="ISI"/>
    <s v="N/A_x000d_Reported by ICRAF"/>
    <x v="9"/>
    <n v="1"/>
  </r>
  <r>
    <n v="2019"/>
    <x v="159"/>
    <s v=" Innovating practices, institutions and policies"/>
    <s v="Agricultural Systems"/>
    <s v="172: 60-71"/>
    <s v="https://doi.org/10.1016/j.agsy.2017.10.008"/>
    <s v="van Noordwijk, M., 2019. Integrated natural resource management as pathway to poverty reduction: Innovating practices, institutions and policies. Agricultural Systems, 172, pp.60-71. https://doi.org/10.1016/j.agsy.2017.10.008"/>
    <s v="Gold open access"/>
    <s v="ISI"/>
    <s v="This work is part of the Forests, Trees and Agroforestry (FTA) research program of the CGIAR. "/>
    <x v="9"/>
    <n v="1"/>
  </r>
  <r>
    <n v="2019"/>
    <x v="160"/>
    <m/>
    <s v="Food and Energy Security"/>
    <s v="8 (3): e00165."/>
    <s v="https://doi.org/10.1002/fes3.165"/>
    <s v="Rahman, S.A., Baral, H., Sharma, R., Samsudin, Y.B., Meyer, M., Lo, M., Artati, Y., Simamora, T.I., Andini, S., Leksono, B., Roshetko, J.M., Lee, S.M., Sunderland, T.C.H. 2019. Integrating bioenergy and food production on degraded landscapes in Indonesia for improved socioeconomic and environmental outcomes. Food and Energy Security. 8 (3): e00165. https://doi.org/10.1002/fes3.165"/>
    <s v="Gold open access"/>
    <s v="ISI"/>
    <s v="_x000d_This research was conducted by the Center for International Forestry Research (CIFOR) as part of the CGIAR Research Program on Forests, Trees and Agroforestry and funded by the National Institute of Forest Sciences (NIFoS) in Korea. "/>
    <x v="4"/>
    <n v="1"/>
  </r>
  <r>
    <n v="2019"/>
    <x v="161"/>
    <m/>
    <s v="Agroforestry Systems"/>
    <s v="93 (2): 755-770"/>
    <s v="https://doi.org/10.1007/s10457-017-0172-8"/>
    <s v="Bukomeko, H., Jassogne, L., Tumwebaze, S.B., Eilu, G. and Vaast, P., 2019. Integrating local knowledge with tree diversity analyses to optimize on-farm tree species composition for ecosystem service delivery in coffee agroforestry systems of Uganda. Agroforestry Systems, 93 (2): 755-770. https://doi.org/10.1007/s10457-017-0172-8"/>
    <s v="Gold open access"/>
    <s v="ISI"/>
    <s v="_x000d_This research was conducted under CGIAR Research Programs on Climate Change Agriculture and Food Security (CCAFS) and Forests, Trees and Agroforestry (FTA). It was supported by USAID and Hanns R Neumann Stiftung. "/>
    <x v="18"/>
    <n v="1"/>
  </r>
  <r>
    <n v="2019"/>
    <x v="162"/>
    <s v="How much can rural households benefit from agricultural intensification? "/>
    <s v="Experimental Agriculture"/>
    <s v="55(2): 273-287"/>
    <s v="https://doi.org/10.1017/S0014479718000042"/>
    <s v="Harris, D., 2019. Intensification benefit index: How much can rural households benefit from agricultural intensification?. Experimental Agriculture, 55(2): 273-287. https://doi.org/10.1017/S0014479718000042"/>
    <s v="Closed access"/>
    <s v="ISI"/>
    <s v="N/A_x000d_Reported by ICRAF"/>
    <x v="2"/>
    <n v="1"/>
  </r>
  <r>
    <n v="2019"/>
    <x v="163"/>
    <m/>
    <s v="Earth and Environmental Science"/>
    <s v="250 (1): 012104."/>
    <s v="https://doi.org/10.1088/1755-1315/250/1/012104"/>
    <s v="Sudomo, A., Sebastian, G.E., Perdana, A., Prameswari, D. and Roshetko, J.M., 2019. Intercropping of Zingiber officinale Var. Amarum on teak silviculture in Karangduwet, Paliyan, Gunung Kidul Yogyakarta. In IOP Conference Series: Earth and Environmental Science, 250 (1): 012104. https://doi.org/10.1088/1755-1315/250/1/012104"/>
    <s v="Gold open access"/>
    <s v="ISI"/>
    <s v="N/A_x000d_Extract from FTA Traffic Light report"/>
    <x v="2"/>
    <n v="1"/>
  </r>
  <r>
    <n v="2019"/>
    <x v="164"/>
    <m/>
    <s v=" Restoration Ecology"/>
    <s v="27 (S1): S1-S46"/>
    <s v=" S1-S46. https://doi.org/10.1111/rec.13039"/>
    <s v="Gann, G.D., McDonald, T., Walder, B., Aronson, J., Nelson, C.R., Jonson, J., Hallett, J.G., Eisenberg, C., Guariguata, M.R., Lui, J., Hua, F., Echeverria, C., Gonzales, E., Shaw, N., Decleer, K., Dixon, K.W. 2019. International principles and standards for the practice of ecological restoration. Second edition. Restoration Ecology, 27 (S1): S1-S46. https://doi.org/10.1111/rec.13035"/>
    <s v="Gold open access"/>
    <s v="ISI"/>
    <s v="CGIAR Program on Forests, Trees and Agroforestry_x000d_"/>
    <x v="1"/>
    <n v="1"/>
  </r>
  <r>
    <n v="2019"/>
    <x v="165"/>
    <m/>
    <s v="Acta Oecologica"/>
    <s v="94: 57-65"/>
    <s v="https://doi.org/10.1016/j.actao.2017.09.007"/>
    <s v="Ávila, E., Tagg, N., Willie, J., Mbohli, D., Farfán, M.A., Vargas, J.M., Bonat, W.H., Dupain, J., Epanda, M.A., Luyten, I., Tedonzong, L., Peeters, M., Fa, J.E. 2019. Interpreting long-term trends in bushmeat harvest in southeast Cameroon. Acta Oecologica, 94: 57-65. https://doi.org/10.1016/j.actao.2017.09.007"/>
    <s v="Green open access"/>
    <s v="ISI"/>
    <s v="N/A_x000d_Output of project &quot;Conservation and Sustainable Use of Tropical Forest Biodiversity&quot;, funded by FTA"/>
    <x v="1"/>
    <n v="1"/>
  </r>
  <r>
    <n v="2019"/>
    <x v="166"/>
    <m/>
    <s v=" Forests"/>
    <s v="10(10): 899"/>
    <s v="https://doi.org/10.3390/f10100899"/>
    <s v="Fan, Z.X., Bräuning, A., Fu, P.L., Yang, R.Q., Qi, J.H., Grießinger, J. and Gebrekirstos, A., 2019. Intra-Annual Radial Growth of Pinus kesiya var. langbianensis Is Mainly Controlled by Moisture Availability in the Ailao Mountains, Southwestern China. Forests, 10(10): 899. https://doi.org/10.3390/f10100899"/>
    <s v="Gold open access"/>
    <s v="ISI"/>
    <s v="N/A_x000d_Reported by ICRAF"/>
    <x v="2"/>
    <n v="1"/>
  </r>
  <r>
    <n v="2019"/>
    <x v="167"/>
    <s v="A two-country comparison of the magnitude and causes of tropical peatland degradation"/>
    <s v="Mitigation and Adaptation Strategies for Global Change"/>
    <s v="24(4): 591-623. "/>
    <s v="http://dx.doi.org/10.1007/s11027-018-9790-3"/>
    <s v="Lilleskov, E.A., McCullough, K., Hergoualc'h, K., del Castillo Torres, D., Chimmer, R., Murdiyarso, D., Kolka, R., Bourgeau-Chavez, L., Hribljan, J., del Aguila Pasquel, J., Wayson, C. 2019. Is Indonesian peatland loss a cautionary tale for Peru? A two-country comparison of the magnitude and causes of tropical peatland degradation. Mitigation and Adaptation Strategies for Global Change, 24(4): 591-623. http://dx.doi.org/10.1007/s11027-018-9790-3"/>
    <s v="Closed access"/>
    <s v="ISI"/>
    <s v="Part of the Sustainable Wetlands Adaptation and Mitigation (SWAMP) program. "/>
    <x v="1"/>
    <n v="1"/>
  </r>
  <r>
    <n v="2019"/>
    <x v="168"/>
    <m/>
    <s v=" Forests, Trees and Livelihoods"/>
    <s v="28 (3): 143-159"/>
    <s v="https://doi.org/10.1080/14728028.2019.1600434"/>
    <s v="Widianingsih, N.N., Schmidt, L.H. and Theilade, I., 2019. Jernang (Daemonorops spp.) commercialization and its role for rural incomes and livelihoods in Southern Sumatra, Indonesia. Forests, Trees and Livelihoods, 28(3),: 143-159. https://doi.org/10.1080/14728028.2019.1600434"/>
    <s v="Closed access"/>
    <s v="Non-ISI"/>
    <s v="N/A_x000d_Extract from FTA Traffic Light report"/>
    <x v="2"/>
    <n v="1"/>
  </r>
  <r>
    <n v="2019"/>
    <x v="169"/>
    <m/>
    <s v="Mitigation and Adaptation Strategies for Global Change"/>
    <s v="24(4): 557-573"/>
    <s v="https://doi.org/10.1007/s11027-018-9811-2"/>
    <s v="Basuki, I., Kauffman, J.B., Peterson, J., Anshari, G., Murdiyarso, D. 2019. Land cover changes reduce net primary production in tropical coastal peatlands of West Kalimantan, Indonesia. Mitigation and Adaptation Strategies for Global Change, 24(4): 557-573. https://doi.org/10.1007/s11027-018-9811-2"/>
    <s v="Green open access"/>
    <s v="ISI"/>
    <s v="This study was made possible through funding provided by the United States Agency for International Development (USAID), and USAID’s Kalimantan Wetland and Climate Change Studies."/>
    <x v="1"/>
    <n v="1"/>
  </r>
  <r>
    <n v="2019"/>
    <x v="170"/>
    <m/>
    <s v="Land Degradation &amp; Development"/>
    <s v="30(11): 1325-1335"/>
    <s v=" https://doi.org/10.1002/ldr.3320"/>
    <s v="Dissanayake, D.M.N.J., Zhai, D.L., Dossa, G.G.O., Shi, J., Luo, Q. and Xu, J., 2019. Roads as drivers of above‐ground biomass loss at tropical forest edges in Xishuangbanna, Southwest China. Land Degradation &amp; Development, 30(11): 1325-1335. https://doi.org/10.1002/ldr.3316"/>
    <s v="Closed access"/>
    <s v="ISI"/>
    <s v="N/A_x000d_Reported by ICRAF"/>
    <x v="2"/>
    <n v="1"/>
  </r>
  <r>
    <n v="2019"/>
    <x v="171"/>
    <s v="An Overview of Recent, Ongoing and Planned Restoration Initiatives and Their Potential for Climate Change Mitigation"/>
    <s v="Forests"/>
    <s v="10 (6) : 510. "/>
    <s v="https://doi.org/10.3390/f10060510"/>
    <s v="Romijn, E., Coppus, R., de Sy, V., Herold, M., Román-Cuesta, R.M., Verchot, L.V. 2019. Land Restoration in Latin America and the Caribbean: An Overview of Recent, Ongoing and Planned Restoration Initiatives and Their Potential for Climate Change Mitigation. Forests, 10 (6) : 510. https://doi.org/10.3390/f10060510"/>
    <s v="Gold open access"/>
    <s v="ISI"/>
    <s v="_x000d_This research was funded by USAID support to the CGIAR through grant number AID-BFS-IO-17-00005._x000d__x000d_The authors gratefully acknowledge the support of the USAID Office of Global Climate Change, the CGIAR Research Program on Forests, Trees and Agroforestry, the CGIAR Research Program on Climate Change, Agriculture and Food Security (CCAFS), and CIFOR’s Global Comparative Study on REDD+. "/>
    <x v="19"/>
    <n v="1"/>
  </r>
  <r>
    <n v="2019"/>
    <x v="172"/>
    <m/>
    <s v="Environmental Research Letters"/>
    <s v="14 (4): 045006"/>
    <s v="https://doi.org/10.1088/1748-9326/ab003a"/>
    <s v="Miranda, J., Borner, J., Kalkuhl, M., Soares-Filho, B. 2019. Land speculation and conservation policy leakage in Brazil. Environmental Research Letters, 14 (4): 045006. https://doi.org/10.1088/1748-9326/ab003a"/>
    <s v="Gold open access"/>
    <s v="ISI"/>
    <s v="N/A_x000d_Output of project &quot;Forests in the global bioeconomy: Developing multi-scale policy scenarios&quot;, within FTA Project"/>
    <x v="1"/>
    <n v="1"/>
  </r>
  <r>
    <n v="2019"/>
    <x v="173"/>
    <m/>
    <s v="Tropical Ecology"/>
    <s v="60(1): 114-128"/>
    <s v="https://doi.org/10.1007/s42965-019-00015-2"/>
    <s v="Ky-Dembele, C., Dayamba, S.D., Savadogo, P., Kalinganire, A., Bayala, J., Muchugi, A. and Ramni, A., 2019. Land use dictates diversity, density and regeneration of woody species in southwestern Mali, West Africa. Tropical Ecology, 60(1): 114-128. https://doi.org/10.1007/s42965-019-00015-2"/>
    <s v="Closed access"/>
    <s v="ISI"/>
    <s v="N/A_x000d_Extract from FTA Traffic Light report"/>
    <x v="2"/>
    <n v="1"/>
  </r>
  <r>
    <n v="2019"/>
    <x v="174"/>
    <m/>
    <s v="Chemosphere"/>
    <s v="234: 70-80. "/>
    <s v="https://doi.org/10.1016/j.chemosphere.2019.06.024"/>
    <s v="Arif, M.S., Yasmeen, T., Shahzad, S.M., Riaz, M., Rizwan, M., Iqbal, S., Asif, M., Soliman, M.H. and Ali, S., 2019. Lead toxicity induced phytotoxic effects on mung bean can be relegated by lead tolerant Bacillus subtilis (PbRB3). Chemosphere, 234: 70-80. https://doi.org/10.1016/j.chemosphere.2019.06.024"/>
    <s v="Closed access"/>
    <s v="ISI"/>
    <s v="N/A_x000d_Reported by ICRAF"/>
    <x v="9"/>
    <n v="1"/>
  </r>
  <r>
    <n v="2019"/>
    <x v="175"/>
    <m/>
    <s v=" Land Use Policy"/>
    <n v="104285"/>
    <s v="https://doi.org/10.1016/j.landusepol.2019.104285"/>
    <s v="Sanders, A.J.P., Ford, R.M., Keenan, R.J., Larson, A.M. 2019. Learning through practice? Learning from the REDD+ demonstration project, Kalimantan Forests and Climate Partnership (KFCP) in Indonesia. Land Use Policy: 104285. https://doi.org/10.1016/j.landusepol.2019.104285"/>
    <s v="Gold open access"/>
    <s v="ISI"/>
    <s v="Part of &quot;A Global Comparative Study for achieving effective, efficient and equitable REDD+ results&quot; project"/>
    <x v="1"/>
    <n v="1"/>
  </r>
  <r>
    <n v="2019"/>
    <x v="176"/>
    <m/>
    <s v=" The Indian Journal of Agricultural Sciences"/>
    <s v="89(4): 610-616"/>
    <s v="https://hdl.handle.net/20.500.11766/10795"/>
    <s v="Sah, P., Dogra, P., Sarker, A., Hassan, A.A.W., Rizvi, A.H.. 2019-04-04. Lentil (Lens culinaris) demonstrations for enhanced productivity at farmers’ fields in India. ﻿ The Indian Journal of Agricultural Sciences 89(4):610-616. https://hdl.handle.net/20.500.11766/10795"/>
    <s v="Closed access"/>
    <s v="Non-ISI"/>
    <s v="N/A_x000d_Reported by ICRAF"/>
    <x v="20"/>
    <n v="1"/>
  </r>
  <r>
    <n v="2019"/>
    <x v="177"/>
    <m/>
    <s v="Ecology and Society"/>
    <s v=" 24 (2) : 14"/>
    <s v="https://doi.org/10.5751/ES-10904-240214"/>
    <s v="Vallet, A., Locatelli, B., Levrel, H., Dendoncker, N., Barnaurd, C., Quispe Conde, Y. 2019. Linking equity, power, and stakeholders’ roles in relation to ecosystem services. Ecology and Society, 24 (2) : 14. https://doi.org/10.5751/ES-10904-240214"/>
    <s v="Gold open access"/>
    <s v="ISI"/>
    <s v="_x000d_The funding partners that have supported this research include the International Climate Initiative (IKI) of the German Federal Ministry for the Environment, Nature Conservation, Building and Nuclear Safety (BMUB), the Norwegian Agency for Development Cooperation, the French Ministry of the Environment, Energy and Marine Affairs, and the CGIAR Research Program on Forests, Trees and Agroforestry (CRP-FTA) with financial support from the CGIAR Fund."/>
    <x v="3"/>
    <n v="1"/>
  </r>
  <r>
    <n v="2019"/>
    <x v="178"/>
    <s v=" Lessons from Traditional Chinese Medicine (TCM) price volatility and change, 2002–2017"/>
    <s v=" Journal of ethnopharmacology"/>
    <s v="229: 205-214."/>
    <s v=" https://doi.org/10.1016/j.jep.2018.10.010"/>
    <s v="Cunningham, A.B. and Long, X., 2019. Linking resource supplies and price drivers: Lessons from Traditional Chinese Medicine (TCM) price volatility and change, 2002–2017. Journal of ethnopharmacology, 229, pp.205-214. https://doi.org/10.1016/j.jep.2018.10.010"/>
    <s v="Closed access"/>
    <s v="ISI"/>
    <s v="N/A_x000d_Extract from FTA Traffic Light report"/>
    <x v="2"/>
    <n v="1"/>
  </r>
  <r>
    <n v="2019"/>
    <x v="179"/>
    <m/>
    <s v="Mitigation and Adaptation Strategies for Global Change"/>
    <s v="24(4): 575-590"/>
    <s v="https://doi.org/10.1007/s11027-018-9822-z"/>
    <s v="Swails, E., Yang, X., Asefi, S., Hergoualc'h, K., Verchot, L.V., McRoberts, R.E., Lawrence, D. 2019. Linking soil respiration and water table depth in tropical peatlands with remotely sensed changes in water storage from the gravity recovery and climate experiment. Mitigation and Adaptation Strategies for Global Change, 24(4): 575-590. https://doi.org/10.1007/s11027-018-9822-z"/>
    <s v="Green open access"/>
    <s v="ISI"/>
    <s v="N/A_x000d_Part of &quot;A Global Comparative Study for achieving effective, efficient and equitable REDD+ results&quot; project within FTA"/>
    <x v="19"/>
    <n v="1"/>
  </r>
  <r>
    <n v="2019"/>
    <x v="180"/>
    <s v="A comparative analysis of five research-for-development projects"/>
    <s v="Environmental Science and Policy"/>
    <s v="101: 192-203"/>
    <s v="https://doi.org/10.1016/j.envsci.2019.08.013"/>
    <s v="Belcher, B. Claus, R. Davel, R. Ramirez, L.F. 2019. Linking transdisciplinary research characteristics and quality to effectiveness: A comparative analysis of five research-for-development projects. Environmental Science and Policy, 101: 192-203. https://doi.org/10.1016/j.envsci.2019.08.013"/>
    <s v="Gold open access"/>
    <s v="ISI"/>
    <s v="The case study evaluations were partially supported by FTA (all), the UK Department for International Development KNOWFOR Project (BNP, F&amp;H, SWAMP), European Commission (FCS-FTR), IFAD (GCS-FTR), and GEF (GCS-FTR)."/>
    <x v="1"/>
    <n v="1"/>
  </r>
  <r>
    <n v="2019"/>
    <x v="181"/>
    <s v="Reducing the risk of adopting agronomic innovations"/>
    <s v="Experimental Agriculture"/>
    <s v="55(S1): 67-83. "/>
    <s v="https://doi.org/10.1017/S0014479716000181"/>
    <s v="Coe, R., Njoloma, J. and Sinclair, F., 2019. Loading the dice in favour of the farmer: reducing the risk of adopting agronomic innovations. Experimental Agriculture, 55(S1): 67-83. https://doi.org/10.1017/S0014479716000181"/>
    <s v="Gold open access"/>
    <s v="ISI"/>
    <s v="Acknowledgements This research was funded by the Irish Aid AFSP 1 programme and the CGIAR research programme on Forests, Trees and Agroforestry. "/>
    <x v="2"/>
    <n v="1"/>
  </r>
  <r>
    <n v="2019"/>
    <x v="182"/>
    <m/>
    <s v="Southeast Asian Studies"/>
    <s v="8 (2) : 173-202. "/>
    <s v="https://doi.org/10.20495/seas.8.2_173"/>
    <s v="Cole, R., Brockhaus, M., Wong, G.Y., Kallio, M.H., Moeliono, M. 2019. Local Agency in Development, Market, and Forest Conservation Interventions in Lao PDR's Northern Uplands. Southeast Asian Studies, 8 (2) : 173-202. https://doi.org/10.20495/seas.8.2_173"/>
    <s v="Gold open access"/>
    <s v="ISI"/>
    <s v="_x000d_This study was conducted under the ASEAN-Swiss Partnership on Social Forestry and Climate Change (ASFCC), funded by the Swiss Agency for Development and Cooperation (SDC). "/>
    <x v="1"/>
    <n v="1"/>
  </r>
  <r>
    <n v="2019"/>
    <x v="183"/>
    <m/>
    <s v="Experimental Agriculture"/>
    <s v=" 55 (Issue S1): 35-49"/>
    <s v="https://doi.org/10.1017/S0014479716000168"/>
    <s v="Lamond, G., Sandbrook, L., Gassner, A., Sinclair, F.L. 2016. Local knowledge of tree attributes underpins species selection on coffee farms. Experimental Agriculture. 55 ((S1): 35 - 49 https://doi.org/10.1017/S0014479716000168"/>
    <s v="Gold open access"/>
    <s v="ISI"/>
    <s v="financed by the European Commission Program on Environment in Developing Countries (EuropeAid/121998/C/G) and forms part of the CGIAR research programme on Forests, Trees and Agroforestry. "/>
    <x v="2"/>
    <n v="1"/>
  </r>
  <r>
    <n v="2019"/>
    <x v="184"/>
    <m/>
    <s v="Biodiversitas "/>
    <s v="20: 118-125."/>
    <s v="https://doi.org/10.13057/biodiv/d200114"/>
    <s v="Schmidt L, Rustiami H, Theilade I. 2019. Local monitoring of flowering and fruiting of Jernang, Daemonorops species in Sumatra, Indonesia. Biodiversitas 20: 118-125. https://doi.org/10.13057/biodiv/d200114"/>
    <s v="Gold open access"/>
    <s v="Non-ISI"/>
    <s v="N/A_x000d_Reported by ICRAF"/>
    <x v="2"/>
    <n v="1"/>
  </r>
  <r>
    <n v="2019"/>
    <x v="185"/>
    <m/>
    <s v="Agriculture, Ecosystems &amp; Environment"/>
    <s v="275: 100-111"/>
    <s v="https://doi.org/10.1016/j.agee.2019.02.004"/>
    <s v="Nijmeijer, A., Lauri, P.E., Harmand, J.M., Freschet, G.T., Nieboukaho, J.D.E., Fogang, P.K., Enock, S. and Saj, S., 2019. Long-term dynamics of cocoa agroforestry systems established on lands previously occupied by savannah or forests. Agriculture, Ecosystems &amp; Environment, 275, pp.100-111. https://doi.org/10.1016/j.agee.2019.02.004"/>
    <s v="Closed access"/>
    <s v="ISI"/>
    <s v="N/A_x000d_Reported by ICRAF"/>
    <x v="21"/>
    <n v="1"/>
  </r>
  <r>
    <n v="2019"/>
    <x v="186"/>
    <s v="A critical evaluation of standard information collected in farm household surveys"/>
    <s v="Experimental Agriculture"/>
    <s v="55(2): 230-250"/>
    <s v="https://doi.org/10.1017/S0014479718000388"/>
    <s v="Fraval, S., Hammond, J., Wichern, J., Oosting, S.J., De Boer, I.J., Teufel, N., Lannerstad, M., Waha, K., Pagella, T., Rosenstock, T.S. and Giller, K.E., 2019. Making the most of imperfect data: A critical evaluation of standard information collected in farm household surveys. Experimental Agriculture, 55(2): 230-250. https://doi.org/10.1017/S0014479718000388"/>
    <s v="Closed access"/>
    <s v="ISI"/>
    <s v="N/A_x000d_Reported by ICRAF"/>
    <x v="2"/>
    <n v="1"/>
  </r>
  <r>
    <n v="2019"/>
    <x v="187"/>
    <m/>
    <s v="Environmental Research Letters"/>
    <s v="14 (9) : 094002."/>
    <s v="https://doi.org/10.1088/1748-9326/ab36fa"/>
    <s v="Fa, J.E. Wright, J.H. Funk, S.M. Márquez, A.L. Olivero, J. Farfán, M.A. Guio, F. Mayet, L. Malekani, D. Louzolo, C.H. Mwinyihali, R. Wilki, D.S. Wieland, M. 2019. Mapping the availability of bushmeat for consumption in Central African cities. Environmental Research Letters, 14 (9) : 094002. https://doi.org/10.1088/1748-9326/ab36fa"/>
    <s v="Gold open access"/>
    <s v="ISI"/>
    <s v="Publication of this study was funded by USAID as part of the Bushmeat Research Initiative of the CGIAR research program on Forests, Trees and Agroforestry. "/>
    <x v="1"/>
    <n v="1"/>
  </r>
  <r>
    <n v="2019"/>
    <x v="188"/>
    <s v="Diversidad y estructura genética de cuatro especies arbóreas claves del Bosque Seco Tropical en Colombia"/>
    <s v="Caldasia"/>
    <s v="41(1):"/>
    <s v="https://doi.org/10.15446/caldasia.v41n1.78348."/>
    <s v="Bocanegra-González, K.T., Thomas, E., Guillemin, M.L., Alcázar Caicedo, C., Moscoso Higuita, L.G., Gonzalez, M.A., de. 2019-05-31. Material suplementario Artículo 71327. Diversidad y estructura genética de cuatro especies arbóreas claves del Bosque Seco Tropical en Colombia. ﻿ Caldasia 41(1):. https://doi.org/10.15446/caldasia.v41n1.78348."/>
    <s v="Gold open access"/>
    <s v="ISI"/>
    <s v="N/A_x000d_Extract from FTA Traffic Light report"/>
    <x v="0"/>
    <n v="1"/>
  </r>
  <r>
    <n v="2019"/>
    <x v="189"/>
    <m/>
    <s v="Forests"/>
    <s v=" 10(2): 124."/>
    <s v="https://doi.org/10.3390/f10020124"/>
    <s v="Maňourová, A., Leuner, O., Tchoundjeu, Z., Van Damme, P., Verner, V., Přibyl, O. and Lojka, B., 2019. Medicinal potential, utilization and domestication status of bitter kola (garcinia kola heckel) in west and central africa. Forests, 10(2): 124. https://doi.org/10.3390/f10020124"/>
    <s v="Gold open access"/>
    <s v="ISI"/>
    <s v="N/A_x000d_Extract from FTA Traffic Light report"/>
    <x v="2"/>
    <n v="1"/>
  </r>
  <r>
    <n v="2019"/>
    <x v="190"/>
    <m/>
    <s v="Mycological progress"/>
    <s v="18(3): 471-481"/>
    <s v="https://doi.org/10.1007/s11557-018-1448-8"/>
    <s v="Pem, D., Jeewon, R., Gafforov, Y., Hongsanan, S., Phukhamsakda, C., Promputtha, I., Doilom, M. and Hyde, K.D., 2019. Melanocamarosporioides ugamica gen. et sp. nov., a novel member of the family Melanommataceae from Uzbekistan. Mycological progress, 18(3): 471-481. https://doi.org/10.1007/s11557-018-1448-8"/>
    <s v="Closed access"/>
    <s v="ISI"/>
    <s v="N/A_x000d_Reported by ICRAF"/>
    <x v="9"/>
    <n v="1"/>
  </r>
  <r>
    <n v="2019"/>
    <x v="191"/>
    <m/>
    <s v="Catena"/>
    <s v="172: 345-355"/>
    <s v="https://doi.org/10.1016/j.catena.2018.08.041"/>
    <s v="Liu, H., Yang, X., Blagodatsky, S., Marohn, C., Liu, F., Xu, J. and Cadisch, G., 2019. Modelling weed management strategies to control erosion in rubber plantations. Catena, 172: 345-355. https://doi.org/10.1016/j.catena.2018.08.041"/>
    <s v="Gold open access"/>
    <s v="ISI"/>
    <s v="N/A_x000d_Output from &quot;Green Rubber: Alleviating poverty and enhancing environmental integrity through restoring ecosystem services in a tropical plantation crop in the Upper Mekong Region&quot; project, funded by FTA"/>
    <x v="9"/>
    <n v="1"/>
  </r>
  <r>
    <n v="2019"/>
    <x v="192"/>
    <m/>
    <s v="Indian Journal of Agroforestry"/>
    <s v="21(1): 1-12"/>
    <m/>
    <s v="Miah, G., Rahman, M., Saha, S.R., Islam, M.M., Nayak, D., Dhyani, S.K. and Rizvi, J., 2019. Morpho-physiological characterization of jackfruit (Artocarpus heterophyllus Lam.) accessions in Bangladesh. Indian Journal of Agroforestry, 21(1), pp.1-12."/>
    <s v="Closed access"/>
    <s v="Non-ISI"/>
    <s v="N/A_x000d_Reported by ICRAF"/>
    <x v="2"/>
    <n v="1"/>
  </r>
  <r>
    <n v="2019"/>
    <x v="193"/>
    <m/>
    <s v="Nature Conservation"/>
    <s v="33: 33-54."/>
    <s v="https://doi.org/10.3897/natureconservation.33.30781"/>
    <s v="Koy, J.K., Monga Ngonga, A.M., Wardell, D.A. 2019. Moving beyond the illusion of participation in the governance of Yangambi Biosphere Reserve (Tshopo Province, Democratic Republic of Congo). Nature Conservation, 33: 33-54. https://doi.org/10.3897/natureconservation.33.30781"/>
    <s v="Gold open access"/>
    <s v="ISI"/>
    <s v="N/A_x000d_Output of project &quot;Forets et Changement Climatique au Congo (Forests and Climate Change in Congo - FCCC)&quot;, within FTA"/>
    <x v="1"/>
    <n v="1"/>
  </r>
  <r>
    <n v="2019"/>
    <x v="194"/>
    <m/>
    <s v="Restoration Ecology"/>
    <s v="27 (3): 477-484"/>
    <s v="https://doi.org/10.1111/rec.12933"/>
    <s v="Meli, P., Schweizer, D., Brancalion, P.H.S., Murcia, C., Guariguata, M.R. 2019. Multidimensional training among Latin America's restoration professionals. Restoration Ecology, 27 (3): 477-484. https://doi.org/10.1111/rec.12933"/>
    <s v="Closed access"/>
    <s v="ISI"/>
    <s v="This work was supported by the CGIAR Program on Forests, Trees and Agroforestry, the United States Agency for International Development (USAID)"/>
    <x v="1"/>
    <n v="1"/>
  </r>
  <r>
    <n v="2019"/>
    <x v="195"/>
    <m/>
    <s v="PLoS ONE "/>
    <s v=" 14(6): e0217982. "/>
    <s v="https://doi.org/10.1371/journal.pone.0217982"/>
    <s v="Pem D, Hyde KD, Doilom M, Camporesi E, Hongsanan S, Rampadarath S, et al. (2019) Multigene phylogenetic analyses to establish new Valsaria species and taxonomic significance of spore ornamentation. PLoS ONE 14(6): e0217982. https://doi.org/10.1371/journal.pone.0217982"/>
    <s v="Gold open access"/>
    <s v="ISI"/>
    <s v="N/A_x000d_Reported by ICRAF"/>
    <x v="2"/>
    <n v="1"/>
  </r>
  <r>
    <n v="2019"/>
    <x v="196"/>
    <m/>
    <s v="Global Environmental Change"/>
    <s v="54: 64-77"/>
    <s v="https://doi.org/10.1016/j.gloenvcha.2018.10.003"/>
    <s v="Di Gregorio, M., Fatorelli, L., Paavola, J., Locatelli, B., Pramova, E., Nurrochmat, D.R., May, P.H., Brockhaus, M., Sari, I.M., Kusumadewi, S.D. 2019. Multi-level governance and power in climate change policy networks. Global Environmental Change, 54: 64-77. https://doi.org/10.1016/j.gloenvcha.2018.10.003"/>
    <s v="Gold open access"/>
    <s v="ISI"/>
    <s v="Acknowledgements _x000d_This research was funded by  the CGIAR Research Program on Forests, Trees and Agroforestry (CRP-FTA) with financial support from the CGIAR Fund. "/>
    <x v="3"/>
    <n v="1"/>
  </r>
  <r>
    <n v="2019"/>
    <x v="197"/>
    <s v="Examining evidence within and beyond the forest sector"/>
    <s v="Climate Policy"/>
    <s v="19 (8): 1038-1051"/>
    <s v="https://doi.org/10.1080/14693062.2019.1618786"/>
    <s v="Wong, G.Y., Luttrell, C., Yang, A.L., Pham, T.T., Naito, D., Assembe-Mvondo, S., Brockhaus, M. 2019. Narratives in REDD+ benefit sharing: examining evidence within and beyond the forest sector. Climate Policy, 19 (8): 1038-1051 https://doi.org/10.1080/14693062.2019.1618786"/>
    <s v="Gold open access"/>
    <s v="ISI"/>
    <s v="N/A_x000d_Part of &quot;A Global Comparative Study for achieving effective, efficient and equitable REDD+ results&quot; project within FTA"/>
    <x v="1"/>
    <n v="1"/>
  </r>
  <r>
    <n v="2019"/>
    <x v="198"/>
    <m/>
    <s v="PLoS ONE"/>
    <s v="14 (6): 0217847"/>
    <s v="https://doi.org/10.1371/journal.pone.0217847"/>
    <s v="Martín-López, B., Leister, I., Lorenzo Cruz, P., Palomo, I., Grêt-Regamey, A., Harrison, P.A., Lavorel, S., Locatelli, B., Luque, S., Waiz, A. 2019. Nature's contributions to people in mountains. PLoS ONE, 14 (6): 0217847. https://doi.org/10.1371/journal.pone.0217847"/>
    <s v="Gold open access"/>
    <s v="ISI"/>
    <s v="N/A_x000d_Part of &quot;OPERAs (Operational Potential of Ecosystem Research Applications)&quot; project within FTA"/>
    <x v="3"/>
    <n v="1"/>
  </r>
  <r>
    <n v="2019"/>
    <x v="199"/>
    <m/>
    <s v="Geoderma"/>
    <s v="354: 113840."/>
    <s v="https://doi.org/10.1016/j.geoderma.2019.06.043"/>
    <s v="Johnson, J.M., Vandamme, E., Senthilkumar, K., Sila, A., Shepherd, K.D. and Saito, K., 2019. Near-infrared, mid-infrared or combined diffuse reflectance spectroscopy for assessing soil fertility in rice fields in sub-Saharan Africa. Geoderma, 354: 113840. https://doi.org/10.1016/j.geoderma.2019.06.043"/>
    <s v="Closed access"/>
    <s v="ISI"/>
    <s v="N/A_x000d_Reported by ICRAF"/>
    <x v="2"/>
    <n v="1"/>
  </r>
  <r>
    <n v="2019"/>
    <x v="200"/>
    <m/>
    <s v="Plant Genetic Resources"/>
    <s v="17(2): 208-212."/>
    <s v=" doi:10.1017/S1479262118000527"/>
    <s v="Magos Brehm, J., Kell, S., Thormann, I., Gaisberger, H., Dulloo, M., Maxted, N. 2019. New tools for crop wild relative conservation planning. Plant Genetic Resources17(2), 208-212. doi:10.1017/S1479262118000527"/>
    <s v="Closed access"/>
    <s v="ISI"/>
    <s v="N/A_x000d_Extract from FTA Traffic Light report"/>
    <x v="0"/>
    <n v="1"/>
  </r>
  <r>
    <n v="2019"/>
    <x v="201"/>
    <m/>
    <s v="Geoderma"/>
    <s v="348: 12-20"/>
    <s v="https://doi.org/10.1016/j.geoderma.2019.04.011"/>
    <s v="Fungo, B., Chen, Z., Butterbach-Bahl, K., Lehmannn, J., Saiz, G., Braojos, V., Kolar, A., Rittl, T.F., Tenywa, M., Kalbitz, K. and Neufeldt, H., 2019. Nitrogen turnover and N2O/N2 ratio of three contrasting tropical soils amended with biochar. Geoderma, 348: 12-20. https://doi.org/10.1016/j.geoderma.2019.04.007"/>
    <s v="Gold open access"/>
    <s v="ISI"/>
    <s v="N/A_x000d_Reported by ICRAF"/>
    <x v="2"/>
    <n v="1"/>
  </r>
  <r>
    <n v="2019"/>
    <x v="202"/>
    <m/>
    <s v="Applied soil ecology"/>
    <s v="143: 126-133"/>
    <s v="https://doi.org/10.1016/j.apsoil.2019.06.010"/>
    <s v="Güereña, D.T., Lehmann, J., Thies, J.E., Vanek, S., Karanja, N. and Neufeldt, H., 2019. Nodulation of beans with inoculant carriers from pyrolyzed and non-pyrolyzed sugarcane bagasse in response to different pre-planting water availability. Applied soil ecology, 143: 126-133. https://doi.org/10.1016/j.apsoil.2019.06.010"/>
    <s v="Closed access"/>
    <s v="ISI"/>
    <s v="N/A_x000d_Reported by ICRAF"/>
    <x v="9"/>
    <n v="1"/>
  </r>
  <r>
    <n v="2019"/>
    <x v="203"/>
    <m/>
    <s v="Ecology and Evolution"/>
    <s v="9: 13619-13631"/>
    <s v="https://doi.org/10.1002/ece3.5755"/>
    <s v="Koutouleas, A, Jørgen Lyngs Jørgensen, H, Jensen, B, Lillesø, J‐PB, Junge, A, Ræbild, A. 2019. On the hunt for the alternate host of Hemileia vastatrix. Ecology and Evolution, 9: 13619-13631. https://doi.org/10.1002/ece3.5755"/>
    <s v="Gold open access"/>
    <s v="ISI"/>
    <s v="N/A_x000d_Extract from FTA Traffic Light report"/>
    <x v="0"/>
    <n v="1"/>
  </r>
  <r>
    <n v="2019"/>
    <x v="204"/>
    <s v="taxonomic update with molecular phylogeny for important phytopathogenic genera: 26-50"/>
    <s v=" Fungal Diversity "/>
    <s v="94: 41–129"/>
    <s v="https://doi.org/10.1007/s13225-019-00418-5"/>
    <s v="Jayawardena, R.S., Hyde, K.D., Jeewon, R. et al. 2019. One stop shop II: taxonomic update with molecular phylogeny for important phytopathogenic genera: 26-50. Fungal Diversity 94, 41–129 (2019). https://doi.org/10.1007/s13225-019-00418-5"/>
    <s v="Closed access"/>
    <s v="ISI"/>
    <s v="N/A_x000d_Reported by ICRAF"/>
    <x v="9"/>
    <n v="1"/>
  </r>
  <r>
    <n v="2019"/>
    <x v="205"/>
    <m/>
    <s v="Climate and Development"/>
    <s v="11(5): 435-445"/>
    <s v="https://doi.org/10.1080/17565529.2018.1442805"/>
    <s v="Asare, R., Markussen, B., Asare, R.A., Anim-Kwapong, G. and Ræbild, A., 2019. On-farm cocoa yields increase with canopy cover of shade trees in two agro-ecological zones in Ghana. Climate and Development, 11(5): 435-445. https://doi.org/10.1080/17565529.2018.1442805"/>
    <s v="Gold open access"/>
    <s v="ISI"/>
    <s v="N/A_x000d_Extract from FTA Traffic Light report"/>
    <x v="22"/>
    <n v="1"/>
  </r>
  <r>
    <n v="2019"/>
    <x v="206"/>
    <m/>
    <s v="Environmental Research Letters"/>
    <s v="14(12); 124090"/>
    <s v="https://doi.org/10.1088/1748-9326/ab5eb1"/>
    <s v="Piponiot, C., Rutishauser, E., Derroire, G., Putz, F.E., Sist, P., West, T.A., Descroix, L., Guedes, M.C., Coronado, E.N.H., Kanashiro, M. and Mazzei, L., 2019. Optimal strategies for ecosystem services provision in Amazonian production forests. Environmental Research Letters, 14(12): 124090. https://doi.org/10.1088/1748-9326/ab5eb1"/>
    <s v="Gold open access"/>
    <s v="ISI"/>
    <s v=" The study was carried out in the framework of the Tropical managed Forests Observatory (TmFO), supported by the Sentinel Landscape program of CGIAR (Consultative Group on International Agricultural Research) Forest Tree and Agroforestry Research Program."/>
    <x v="7"/>
    <n v="1"/>
  </r>
  <r>
    <n v="2019"/>
    <x v="207"/>
    <m/>
    <s v=" Sustainability"/>
    <s v="11 (18) : 4914. "/>
    <s v="https://doi.org/10.3390/su11184914"/>
    <s v="Nurfatriani, F. Ramawati Sari, G.K. Komarudin, H. 2019. Optimization of Crude Palm Oil Fund to Support Smallholder Oil Palm Replanting in Reducing Deforestation in Indonesia. Sustainability, 11 (18) : 4914. https://doi.org/10.3390/su11184914"/>
    <s v="Gold open access"/>
    <s v="ISI"/>
    <s v="_x000d_This research was supported by USAID through the Governing Oil Palm Landscapes for Sustainability (GOLS) project. "/>
    <x v="1"/>
    <n v="1"/>
  </r>
  <r>
    <n v="2019"/>
    <x v="208"/>
    <m/>
    <s v="Small-scale Forestry"/>
    <m/>
    <s v="https://doi.org/10.1007/s11842-019-09413-9"/>
    <s v="Evans, K., Flores, S., Larson, A.M. 2019. Participatory Monitoring in Forest Communities to Improve Governance, Accountability and Women’s Participation .Small-scale Forestry, https://doi.org/10.1007/s11842-019-09413-9"/>
    <s v="Closed access"/>
    <s v="ISI"/>
    <s v="N/A_x000d_Output of project &quot;Enhancing Smallholder Food Security, Incomes and Gender Equity within West Africa's Forest-Farm Interface&quot;, within FTA Project"/>
    <x v="1"/>
    <n v="1"/>
  </r>
  <r>
    <n v="2019"/>
    <x v="209"/>
    <m/>
    <s v="Environmental Research Letters"/>
    <s v="14: 054001_x000d_"/>
    <s v="https://doi.org/10.1088/1748-9326/ab1554"/>
    <s v="Larjavaara, M., Davenport, T.R.B., Gangga, A., Holm, S., Kanninen, M., Nguyen, D.T. 2019. Payments for adding ecosystem carbon are mostly beneficial to biodiversity. Environmental Research Letters. 14: 054001 https://doi.org/10.1088/1748-9326/ab1554"/>
    <s v="Gold open access"/>
    <s v="ISI"/>
    <s v="_x000d_We thank the International Climate Initiative (IKI) of the German Federal Ministry for the Environment, the Norwegian Agency for Development Cooperation (Norad) and Institute of Ecology, Peking University for funding"/>
    <x v="1"/>
    <n v="1"/>
  </r>
  <r>
    <n v="2019"/>
    <x v="210"/>
    <m/>
    <s v="Resources"/>
    <s v="8 (1): 4"/>
    <s v=" https://doi.org/10.3390/resources8010004"/>
    <s v="Adhikari, S., Baral, H., Chitale, V.S., Nitschke, C.R. 2019. Perceived Changes in Ecosystem Services in the Panchase Mountain Ecological Region, Nepal. Resources, 8 (1): 4. https://doi.org/10.3390/resources8010004"/>
    <s v="Gold open access"/>
    <s v="ISI"/>
    <s v=" We acknowledge the CGIAR research program on Forests Trees and Agroforestry for making this article available to all by sponsoring CIFOR’s payment of the journal’s Open Access fee. "/>
    <x v="1"/>
    <n v="1"/>
  </r>
  <r>
    <n v="2019"/>
    <x v="211"/>
    <m/>
    <s v="Emerging Science Journal"/>
    <s v="3(1): 10-22. "/>
    <s v="https://doi.org/10.28991/esj-2019-01164"/>
    <s v="Msukwa, V.J., Munthali, C.R.Y., Nyoka, B.I. and Missanjo, E., 2019. Phenology of Sclerocarya birrea (A. Rich.) Hochst. Provenances. Emerging Science Journal, 3(1): 10-22. https://doi.org/10.28991/esj-2019-01164"/>
    <s v="Gold open access"/>
    <s v="Non-ISI"/>
    <s v="N/A_x000d_Reported by ICRAF"/>
    <x v="2"/>
    <n v="1"/>
  </r>
  <r>
    <n v="2019"/>
    <x v="212"/>
    <s v="A review and meta-analysis from one of China's most eutrophicated lakes"/>
    <s v="Science of the Total Environment"/>
    <s v="689: 1336-1347. "/>
    <s v="https://doi.org/10.1016/j.scitotenv.2019.06.302"/>
    <s v="Yan, K., Yuan, Z., Goldberg, S., Gao, W., Ostermann, A., Xu, J., Zhang, F. and Elser, J., 2019. Phosphorus mitigation remains critical in water protection: A review and meta-analysis from one of China's most eutrophicated lakes. Science of the Total Environment, 689: 1336-1347. https://doi.org/10.1016/j.scitotenv.2019.06.302"/>
    <s v="Closed access"/>
    <s v="ISI"/>
    <s v="N/A_x000d_Reported by ICRAF"/>
    <x v="2"/>
    <n v="1"/>
  </r>
  <r>
    <n v="2019"/>
    <x v="213"/>
    <s v="Evidence from tropical forests in Southeast Asia"/>
    <s v="Journal of Ecology"/>
    <s v="107(3): 1419-1432. "/>
    <s v="https://doi.org/10.1111/1365-2745.13112"/>
    <s v="Satdichanh, M., Ma, H., Yan, K., Dossa, G.G., Winowiecki, L., Vågen, T.G., Gassner, A., Xu, J. and Harrison, R.D., 2019. Phylogenetic diversity correlated with above‐ground biomass production during forest succession: Evidence from tropical forests in Southeast Asia. Journal of Ecology, 107(3): 1419-1432. https://doi.org/10.1111/1365-2745.13112"/>
    <s v="Closed access"/>
    <s v="ISI"/>
    <s v="This work is linked to the Forests, Trees and Agroforestry research programme of the Consultative Group on International Agricultural Research (CGIAR). "/>
    <x v="2"/>
    <n v="1"/>
  </r>
  <r>
    <n v="2019"/>
    <x v="214"/>
    <m/>
    <s v="Perspectives in Plant Ecology, Evolution and Systematics"/>
    <s v="37: 1-10."/>
    <s v="https://doi.org/10.1016/j.ppees.2019.01.002"/>
    <s v="Monthe, F.K., Migliore, J., Duminil, J., Bouka, G., Demenou, B.B., Doumenge, C., Blanc-Jolivet, C., Ekué, M.R.M. and Hardy, O.J., 2019. Phylogenetic relationships in two African Cedreloideae tree genera (Meliaceae) reveal multiple rain/dry forest transitions. Perspectives in Plant Ecology, Evolution and Systematics, 37: 1-10. https://doi.org/10.1016/j.ppees.2019.01.002"/>
    <s v="Closed access"/>
    <s v="ISI"/>
    <s v="_x000d_This work was supported by the Belgian “Fonds pour la Formation à la Recherche dans l’Industrie et l’Agriculture” – “Fonds National pour la Recherche Scientifique” (FRIA-FNRS PhD grant FKM), the FRS-FNRS through the grants T.0163.13 and J.0292.17F, and the BRAIN.be BELSPO research program AFRIFORD (postdoctoral grant JM), the Prince Albert II of Monaco Foundation (grant 1802 to Bioversity International’s MRME) and the CGIAR Research Program on Forests, Trees and Agroforestry (FTA)"/>
    <x v="16"/>
    <n v="1"/>
  </r>
  <r>
    <n v="2019"/>
    <x v="215"/>
    <m/>
    <s v="Trends in Ecology &amp; Evolution"/>
    <s v="34(4): 282-286"/>
    <s v="https://doi.org/10.1016/j.tree.2019.01.003"/>
    <s v="Garibaldi, L.A., Pérez-Méndez, N., Garratt, M.P., Gemmill-Herren, B., Miguez, F.E. and Dicks, L.V., 2019. Policies for ecological intensification of crop production. Trends in Ecology &amp; Evolution, 34(4): 282-286. https://doi.org/10.1016/j.tree.2019.01.003"/>
    <s v="Closed access"/>
    <s v="ISI"/>
    <s v="N/A_x000d_Reported by ICRAF"/>
    <x v="2"/>
    <n v="1"/>
  </r>
  <r>
    <n v="2019"/>
    <x v="216"/>
    <m/>
    <s v="Scientia Agricola"/>
    <s v="76(1): 41-46"/>
    <s v="https://doi.org/10.1590/1678-992x-2017-0127"/>
    <s v="Tavva, S., Singh, M., Rizvi, J., Saharawat, Y.S., Swain, N. and Shams, K., 2019. Potential for introducing improved production practices in food legumes with increased food security in Afghanistan. Scientia Agricola, 76(1): 41-46. https://doi.org/10.1590/1678-992x-2017-0127"/>
    <s v="Gold open access"/>
    <s v="Non-ISI"/>
    <s v="N/A_x000d_Reported by ICRAF"/>
    <x v="2"/>
    <n v="1"/>
  </r>
  <r>
    <n v="2019"/>
    <x v="217"/>
    <s v="Rethinking objectives and entry points"/>
    <s v="Outlook on Agriculture"/>
    <s v="48(4): 309-315"/>
    <s v="https://doi.org/10.1177/0030727019888513"/>
    <s v="Gassner, A., Harris, D., Mausch, K., Terheggen, A., Lopes, C., Finlayson, R.F. and Dobie, P., 2019. Poverty eradication and food security through agriculture in Africa: Rethinking objectives and entry points. Outlook on Agriculture, 48(4): 309-315. https://doi.org/10.1177/0030727019888513"/>
    <s v="Gold open access"/>
    <s v="ISI"/>
    <s v="The development of this article was supported by the CGIAR Research Programs on: Forests, Trees and Agroforestry (FTA)"/>
    <x v="2"/>
    <n v="1"/>
  </r>
  <r>
    <n v="2019"/>
    <x v="218"/>
    <m/>
    <s v=" Remote Sensing"/>
    <s v="11(15): 1800. "/>
    <s v="https://doi.org/10.3390/rs11151800"/>
    <s v="Vågen, T.G. and Winowiecki, L.A., 2019. Predicting the Spatial Distribution and Severity of Soil Erosion in the Global Tropics using Satellite Remote Sensing. Remote Sensing, 11(15): 1800. https://doi.org/10.3390/rs11151800"/>
    <s v="Gold open access"/>
    <s v="ISI"/>
    <s v="_x000d_This research was funded by International Fund for Agricultural Development, grant number 20000001302; Bill and Melinda Gates Foundation, grant number 51353; and the CGIAR research programme on Forests, Trees and Agroforestry (FTA)._x000d__x000d_"/>
    <x v="2"/>
    <n v="1"/>
  </r>
  <r>
    <n v="2019"/>
    <x v="219"/>
    <m/>
    <s v="Forests, Trees and Livelihoods"/>
    <s v="28(2): 79-89. "/>
    <s v="https://doi.org/10.1080/14728028.2018.1564146"/>
    <s v="Dilla, A.M., Smethurst, P.J., Barry, K. and Parsons, D., 2019. Preliminary estimate of carbon sequestration potential of Faidherbia albida (Delile) A. Chev in an agroforestry parkland in the Central Rift Valley of Ethiopia. Forests, Trees and Livelihoods, 28(2): 79-89. https://doi.org/10.1080/14728028.2018.1564146"/>
    <s v="Closed access"/>
    <s v="Non-ISI"/>
    <s v="This research was conducted as part of the Trees-for-Food-Security project (http://aciar.gov.au/aifsc/projects/trees-food-security-improving-sustainable-productivity-farming-systems-and-evergreen), under the auspices of the CGIAR research programme on Forests, Trees and Agroforestry. _x000d__x000d_This research was conducted as part of the Trees-for-Food-Security project (http://aciar.gov.au/_x000d_aifsc/projects/trees-food-security-improving-sustainable-productivity-farming-systems-andevergreen), under the auspices of the CGIAR research programme on Forests, Trees and_x000d_Agroforestry. The project was managed by ICRAF with financial support from ACIAR and project_x000d_partners (including CSIRO). We thank staff at Melkassa Agricultural Research Centre and ICRAF_x000d_Ethiopia for field and laboratory support. We thank development agents and farmers at Adulala_x000d_village for their assistance and cooperation during field work. We also thank Chris Harwood, Jacqui_x000d_England, and two anonymous reviewers for comments that improved the manuscript."/>
    <x v="2"/>
    <n v="1"/>
  </r>
  <r>
    <n v="2019"/>
    <x v="220"/>
    <m/>
    <s v="Geoderma"/>
    <s v="337: 413-424"/>
    <s v=" https://doi.org/10.1016/j.geoderma.2018.09.044"/>
    <s v="Butler, B.M., Sila, A.M., Shepherd, K.D., Nyambura, M., Gilmore, C.J., Kourkoumelis, N. and Hillier, S., 2019. Pre-treatment of soil X-ray powder diffraction data for cluster analysis. Geoderma, 337: 413-424. https://doi.org/10.1016/j.geoderma.2018.09.044"/>
    <s v="Gold open access"/>
    <s v="ISI"/>
    <s v="N/A_x000d_Reported by ICRAF"/>
    <x v="2"/>
    <n v="1"/>
  </r>
  <r>
    <n v="2019"/>
    <x v="221"/>
    <m/>
    <s v="Revue Marocaine des Sciences Agronomiques et Vétérinaires"/>
    <s v="7(1): 129-136."/>
    <m/>
    <s v="PALUKU, A., BWAMA, M., OKUNGO, A., TCHOUNDJEU, Z. and VAN DAMME, P., 2019. Production de plants d’Anonidium mannii (Oliver) Engler &amp; Diels par la multiplication végétative. Revue Marocaine des Sciences Agronomiques et Vétérinaires, 7(1): 129-136."/>
    <s v="Gold open access"/>
    <s v="Non-ISI"/>
    <s v="N/A_x000d_Extract from FTA Traffic Light report"/>
    <x v="2"/>
    <n v="1"/>
  </r>
  <r>
    <n v="2019"/>
    <x v="222"/>
    <m/>
    <s v="Journal of Ecology and Environment"/>
    <s v="43(1): 1-21. "/>
    <s v="https://doi.org/10.1186/s41610-019-0133-4"/>
    <s v="Shiferaw, W., Bekele, T., Demissew, S. and Aynekulu, E., 2019. Prosopis juliflora invasion and environmental factors on density of soil seed bank in Afar Region, Northeast Ethiopia. Journal of Ecology and Environment, 43(1): 1-21. https://doi.org/10.1186/s41610-019-0133-4"/>
    <s v="Gold open access"/>
    <s v="ISI"/>
    <s v="N/A_x000d_Reported by ICRAF"/>
    <x v="2"/>
    <n v="1"/>
  </r>
  <r>
    <n v="2019"/>
    <x v="223"/>
    <m/>
    <s v=" Environmental Research Letters"/>
    <s v="14 (4) : 045011"/>
    <s v="https://doi.org/10.1088/1748-9326/ab07f5"/>
    <s v="Bruckner, M., Häyhä, T., Giljum, S., Maus, V., Fischer, G., Tramberend, S., Börner, J. 2019. Quantifying the global cropland footprint of the European Union's non-food bioeconomy. Environmental Research Letters, 14 (4) : 045011. https://doi.org/10.1088/1748-9326/ab07f5"/>
    <s v="Gold open access"/>
    <s v="ISI"/>
    <s v="N/A_x000d_Output of project &quot;Forests in the global bioeconomy: Developing multi-scale policy scenarios&quot;, within FTA Project"/>
    <x v="1"/>
    <n v="1"/>
  </r>
  <r>
    <n v="2019"/>
    <x v="224"/>
    <m/>
    <s v="Water Resources Research"/>
    <s v="55 (12) : 10856-10871. "/>
    <s v="https://doi.org/10.1029/2019WR025248"/>
    <s v="Weeser, B. Jacobs, S. Kraft, P. Rufino, M.C. Breuer, L. 2019. Rainfall-Runoff Modeling Using Crowdsourced Water Level Data. Water Resources Research, 55 (12) : 10856-10871. https://doi.org/10.1029/2019WR025248"/>
    <s v="Gold open access"/>
    <s v="ISI"/>
    <s v="N/A_x000d_This work was partially funded by the CGIAR program on Forest, Trees and Agroforestry led by the Centre for International Forestry Research (CIFOR)."/>
    <x v="1"/>
    <n v="1"/>
  </r>
  <r>
    <n v="2019"/>
    <x v="225"/>
    <m/>
    <s v="Geoderma"/>
    <s v="347: 203-209"/>
    <s v="https://doi.org/10.1016/j.geoderma.2019.04.014"/>
    <s v="Keskinen, R., Nyambura, M., Heikkinen, J., Sila, A., Eurola, M., Towett, E., Shepherd, K. and Esala, M., 2019. Readily available concentrations of selected micronutrients and harmful metals in soils of Sub-Saharan Africa. Geoderma, 347: 203-209. https://doi.org/10.1016/j.geoderma.2019.04.014"/>
    <s v="Closed access"/>
    <s v="ISI"/>
    <s v="N/A_x000d_Reported by ICRAF"/>
    <x v="2"/>
    <n v="1"/>
  </r>
  <r>
    <n v="2019"/>
    <x v="226"/>
    <m/>
    <s v="Science of The Total Environment"/>
    <s v="647: 379-389"/>
    <s v="https://doi.org/10.1016/j.scitotenv.2018.07.406"/>
    <s v="Ahammad, R., Stacey, N., Eddy, I.M.S., Tomscha, S.A., Sunderland, T.C.H. 2019. Recent trends of forest cover change and ecosystem services in eastern upland region of Bangladesh. Science of The Total Environment, 647: 379-389. https://doi.org/10.1016/j.scitotenv.2018.07.406"/>
    <s v="Closed access"/>
    <s v="ISI"/>
    <s v="This research was conducted with support from the Global Agrarian Change Project, led by the Center for International Forestry Research (CIFOR) with funding provided by the United States Agency for International Development (USAID) and the UK's Department for International Development (DFID) through grants to CIFOR. This publication is an output of the CGIAR Consortium Research Program on Forests, Trees and Agroforestry. "/>
    <x v="1"/>
    <n v="1"/>
  </r>
  <r>
    <n v="2019"/>
    <x v="227"/>
    <s v="Case study in Gilgit-Baltistan Pakistan"/>
    <s v="Journal of ethnobiology and ethnomedicine"/>
    <s v="15(1): 6. "/>
    <s v="https://doi.org/10.1186/s13002-018-0281-0"/>
    <s v="Salim, M.A., Ranjitkar, S., Hart, R., Khan, T., Ali, S., Kiran, C., Parveen, A., Batool, Z., Bano, S. and Xu, J., 2019. Regional trade of medicinal plants has facilitated the retention of traditional knowledge: case study in Gilgit-Baltistan Pakistan. Journal of ethnobiology and ethnomedicine, 15(1): 6. https://doi.org/10.1186/s13002-018-0281-0"/>
    <s v="Gold open access"/>
    <s v="ISI"/>
    <s v="N/A_x000d_Reported by ICRAF"/>
    <x v="2"/>
    <n v="1"/>
  </r>
  <r>
    <n v="2019"/>
    <x v="228"/>
    <m/>
    <s v="Southern Forests: a Journal of Forest Science"/>
    <s v="81(3): 235-245"/>
    <s v="https://doi.org/10.2989/20702620.2018.1555947"/>
    <s v="Amara, E., Heiskanen, J., Aynekulu, E. and Pellikka, P.K., 2019. Relationship between carbon stocks and tree species diversity in a humid Guinean savanna landscape in northern Sierra Leone. Southern Forests: a Journal of Forest Science, 81(3): 235-245. https://doi.org/10.2989/20702620.2018.1555947"/>
    <s v="Closed access"/>
    <s v="ISI"/>
    <s v="N/A_x000d_Reported by ICRAF"/>
    <x v="2"/>
    <n v="1"/>
  </r>
  <r>
    <n v="2019"/>
    <x v="229"/>
    <m/>
    <s v=" Journal of dairy science"/>
    <s v="102(9): 8127-8133. "/>
    <s v="https://doi.org/10.3168/jds.2018-15916"/>
    <s v="Wang, F., Van Baal, J., Ma, L., Loor, J.J., Wu, Z.L., Dijkstra, J. and Bu, D.P., 2019. Relationship between lysine/methionine ratios and glucose levels and their effects on casein synthesis via activation of the mechanistic target of rapamycin signaling pathway in bovine mammary epithelial cells. Journal of dairy science, 102(9): 8127-8133. https://doi.org/10.3168/jds.2018-15916"/>
    <s v="Closed access"/>
    <s v="ISI"/>
    <s v="N/A_x000d_Reported by ICRAF"/>
    <x v="2"/>
    <n v="1"/>
  </r>
  <r>
    <n v="2019"/>
    <x v="230"/>
    <m/>
    <s v="International Journal of Biometeorology"/>
    <s v=" 63(5): 607-616."/>
    <s v="https://doi.org/10.1007/s00484-017-1448-4"/>
    <s v="Zhai, D.L., Yu, H., Chen, S.C., Ranjitkar, S. and Xu, J., 2019. Responses of rubber leaf phenology to climatic variations in Southwest China. International journal of biometeorology, 63(5): 607-616. https://doi.org/10.1007/s00484-017-1448-4"/>
    <s v="Closed access"/>
    <s v="ISI"/>
    <s v="N/A_x000d_Extract from FTA Traffic Light report"/>
    <x v="2"/>
    <n v="1"/>
  </r>
  <r>
    <n v="2019"/>
    <x v="231"/>
    <m/>
    <s v="Forest ecology and management"/>
    <s v="434: 235-243"/>
    <s v="https://doi.org/10.1016/j.foreco.2018.12.028"/>
    <s v="Kardiman, R., Afriandi, R., Schmidt, L.H., Ræbild, A. and Swinfield, T., 2019. Restoration of tropical rain forest success improved by selecting species for specific microhabitats. Forest ecology and management, 434: 235-243. https://doi.org/10.1016/j.foreco.2018.12.028"/>
    <s v="Closed access"/>
    <s v="ISI"/>
    <s v="N/A_x000d_Extract from FTA Traffic Light report"/>
    <x v="2"/>
    <n v="1"/>
  </r>
  <r>
    <n v="2019"/>
    <x v="232"/>
    <s v="Options for reconciling livelihoods with conservation in the cerrado and caatinga biomes in Brazil. "/>
    <s v=" Experimental Agriculture"/>
    <s v=" 55(S1): 208-225"/>
    <s v="https://doi.org/10.1017/S0014479717000138"/>
    <s v="Miccolis, A., Peneireiro, F., Vieira, D., Marques, H., Hoffman, M.R. 2019. Restoration through agroforestry: options for reconciling livelihoods with conservation in the cerrado and caatinga biomes in Brazil. Experimental Agriculture, 55(S1): 208-225 https://doi.org/10.1017/S0014479717000138"/>
    <s v="Gold open access"/>
    <s v="ISI"/>
    <s v="This study is part of a partnership between the IUCN (International Union for the Conservation of Nature) and ICRAF (World Agroforestry Centre) funded by ‘Improving the way knowledge on forests is understood and used internationally (KNOWFOR)’ under a grant awarded to IUCN by UK Aid from the UK government. It also receives support from the donors to the CGIAR’s FTA (Forest Trees and Agroforestry Program)."/>
    <x v="2"/>
    <n v="1"/>
  </r>
  <r>
    <n v="2019"/>
    <x v="233"/>
    <s v="A Case Study from China."/>
    <s v=" Sustainability"/>
    <s v="11(12): 3243. "/>
    <s v="https://doi.org/10.3390/su11123243"/>
    <s v="Yang, H., Ranjitkar, S., Zhai, D., Zhong, M., Goldberg, S.D., Salim, M.A., Wang, Z., Jiang, Y. and Xu, J., 2019. Role of Traditional Ecological Knowledge and Seasonal Calendars in the Context of Climate Change: A Case Study from China. Sustainability, 11(12): 3243. https://doi.org/10.3390/su11123243"/>
    <s v="Gold open access"/>
    <s v="ISI"/>
    <s v="partially supported by the CGIAR Research Program on climate change (FTA-FP5)._x000d__x000d_"/>
    <x v="2"/>
    <n v="1"/>
  </r>
  <r>
    <n v="2019"/>
    <x v="234"/>
    <m/>
    <s v="Animal"/>
    <s v="13(12): 2811-2820"/>
    <s v="https://doi.org/10.1017/S175173111900137X"/>
    <s v="Pi, Y., Ma, L., Pierce, K.M., Wang, H.R., Xu, J.C. and Bu, D.P., 2019. Rubber seed oil and flaxseed oil supplementation alter digestion, ruminal fermentation and rumen fatty acid profile of dairy cows. animal, 13(12): 2811-2820. https://doi.org/10.1017/S175173111900137X"/>
    <s v="Closed access"/>
    <s v="ISI"/>
    <s v="N/A_x000d_Reported by ICRAF"/>
    <x v="2"/>
    <n v="1"/>
  </r>
  <r>
    <n v="2019"/>
    <x v="235"/>
    <s v="How woodlands dynamics and changes in fuelwood delivery influence economic autonomy in Mali. Environment, Development and Sustainability, https://doi.org/10.1007/s10668-019-00336-2"/>
    <s v="Environment, Development and Sustainability"/>
    <m/>
    <s v="https://doi.org/10.1007/s10668-019-00336-5"/>
    <s v="Gautier, D., Dessard, H., Djoudi, H., Gazull, L., Soumaré, M. 2019. Savannah gendered transition: how woodlands dynamics and changes in fuelwood delivery influence economic autonomy in Mali. Environment, Development and Sustainability, https://doi.org/10.1007/s10668-019-00336-1"/>
    <s v="Closed access"/>
    <s v="ISI"/>
    <s v="N/A_x000d_Extract from FTA Traffic Light report"/>
    <x v="3"/>
    <n v="1"/>
  </r>
  <r>
    <n v="2019"/>
    <x v="236"/>
    <m/>
    <s v="bioRxiv"/>
    <n v="325191"/>
    <s v="https://doi.org/10.1101/325191"/>
    <s v="Murdiyarso, D., Hanggara, B.B., Lubis, A.A. 2018. Sedimentation and soil carbon accumulation in degraded mangrove forests of North Sumatra, Indonesia. bioRxiv : 325191. https://doi.org/10.1101/325191"/>
    <s v="Gold open access"/>
    <s v="Non-ISI"/>
    <s v="This study was part of the Sustainable Wetlands Adaptation and Mitigation Program (SWAMP) "/>
    <x v="1"/>
    <n v="1"/>
  </r>
  <r>
    <n v="2019"/>
    <x v="237"/>
    <m/>
    <s v="Molecular ecology"/>
    <s v="28(12): 3119-3134."/>
    <s v="https://doi.org/10.1111/mec.15138"/>
    <s v="Hardy, O.J., Delaide, B., Hainaut, H., Gillet, J.F., Gillet, P., Kaymak, E., Vankerckhove, N., Duminil, J. and Doucet, J.L., 2019. Seed and pollen dispersal distances in two African legume timber trees and their reproductive potential under selective logging. Molecular ecology, 28(12): 3119-3134. https://doi.org/10.1111/mec.15138"/>
    <s v="Closed access"/>
    <s v="ISI"/>
    <s v="N/A_x000d_Extract from FTA Traffic Light report"/>
    <x v="0"/>
    <n v="1"/>
  </r>
  <r>
    <n v="2019"/>
    <x v="238"/>
    <m/>
    <s v="Agroforestry Systems. "/>
    <s v="94: 597–606"/>
    <s v="https://doi.org/10.1007/s10457-019-00429-w"/>
    <s v="Schmidt, L., Matunda, B.I., Ndangalasi, H.J. and Kjær, E.D., 2019. Sex ratio of dioecious Allanblackia stuhlmannii (Engl.) Engl. in Tanzanian Usambara forests and farmlands. Agroforestry Systems. 94: 597–606 https://doi.org/10.1007/s10457-019-00429-w"/>
    <s v="Closed access"/>
    <s v="ISI"/>
    <s v="N/A_x000d_Extract from FTA Traffic Light report"/>
    <x v="2"/>
    <n v="1"/>
  </r>
  <r>
    <n v="2019"/>
    <x v="239"/>
    <m/>
    <s v=" Science of the Total Environment"/>
    <s v="649: 1065-1074"/>
    <s v="https://doi.org/10.1016/j.scitotenv.2018.08.291"/>
    <s v="Sauvadet, M., Van den Meersche, K., Allinne, C., Gay, F., de Melo Virginio Filho, E., Chauvat, M., Becquer, T., Tixier, P. and Harmand, J.M., 2019. Shade trees have higher impact on soil nutrient availability and food web in organic than conventional coffee agroforestry. Science of the Total Environment, 649: 1065-1074. https://doi.org/10.1016/j.scitotenv.2018.08.291"/>
    <s v="Closed access"/>
    <s v="ISI"/>
    <s v="N/A. Extracted from the traffic light report"/>
    <x v="21"/>
    <n v="1"/>
  </r>
  <r>
    <n v="2019"/>
    <x v="240"/>
    <m/>
    <s v="Forests"/>
    <s v=" 10(4): 301"/>
    <s v="https://doi.org/10.3390/f10040301"/>
    <s v="Dossa, G.G., Jin, Y.Q., Lü, X.T., Tang, J.W. and Harrison, R.D., 2019. Small Roots of Parashorea chinensis Wang Hsie Decompose Slower than Twigs. Forests, 10(4): 301. https://doi.org/10.3390/f10040301"/>
    <s v="Gold open access"/>
    <s v="ISI"/>
    <s v="N/A. Extracted from the traffic light report"/>
    <x v="2"/>
    <n v="1"/>
  </r>
  <r>
    <n v="2019"/>
    <x v="241"/>
    <s v="Exploring Implications for Governance Arrangements"/>
    <s v="Human Ecology"/>
    <s v="47(4): 601-612"/>
    <s v="https://doi.org/10.1007/s10745-019-00096-6"/>
    <s v="Cammelli, F., Coudel, E. and Alves, L.D.F.N., 2019. Smallholders’ Perceptions of Fire in the Brazilian Amazon: Exploring Implications for Governance Arrangements. Human Ecology, 47(4): 601-612. https://doi.org/10.1007/s10745-019-00096-6"/>
    <s v="Closed access"/>
    <s v="ISI"/>
    <s v="This research was carried out as part of the CGIAR Research Program on Forests, Trees and Agroforestry. "/>
    <x v="7"/>
    <n v="1"/>
  </r>
  <r>
    <n v="2019"/>
    <x v="242"/>
    <m/>
    <s v="International Journal of Disaster Risk Reduction"/>
    <s v="33: 433-440. "/>
    <s v="https://doi.org/10.1016/j.ijdrr.2018.09.018"/>
    <s v="Murti, R. and Mathez-Stiefel, S.L., 2019. Social learning approaches for ecosystem-based disaster risk reduction. International Journal of Disaster Risk Reduction, 33: 433-440. https://doi.org/10.1016/j.ijdrr.2018.09.018"/>
    <s v="Closed access"/>
    <s v="ISI"/>
    <s v="N/A_x000d_Reported by ICRAF"/>
    <x v="2"/>
    <n v="1"/>
  </r>
  <r>
    <n v="2019"/>
    <x v="243"/>
    <m/>
    <s v="Sustainability"/>
    <s v="11 (8): 2250"/>
    <s v="https://doi.org/10.3390/su11082250"/>
    <s v="Dorji, T., Brookes, J.D., Facelli, J.M., Sears, R.R, Norbu, T., Dorji, K., Chhetri. Y.R., Baral, H. 2019. Socio-Cultural Values of Ecosystem Services from Oak Forests in the Eastern Himalaya. Sustainability, 11 (8): 2250. https://doi.org/10.3390/su11082250"/>
    <s v="Gold open access"/>
    <s v="ISI"/>
    <s v="N/A_x000d_Output of project &quot;Sloping Lands in Transition: Land Use Change and Smallholder Adaptive Capacity in Bhutan&quot;, within FTA"/>
    <x v="1"/>
    <n v="1"/>
  </r>
  <r>
    <n v="2019"/>
    <x v="244"/>
    <s v="Integrating gender politics and agrarian change"/>
    <s v="The Journal of Peasant Studies"/>
    <s v="46 (4) : 747-766. "/>
    <s v="https://doi.org/10.1080/03066150.2017.1401612"/>
    <s v="Rousseau, K., Gautier, D., Wardell, D.A. 2019. Socio-economic differentiation and shea globalization in western Burkina Faso: integrating gender politics and agrarian change. The Journal of Peasant Studies, 46 (4) : 747-766. https://doi.org/10.1080/03066150.2017.1401612"/>
    <s v="Closed access"/>
    <s v="ISI"/>
    <s v="_x000d_This work was supported by CIRAD, CIFOR and CGIAR Research Program No. 6: ‘Forests, Trees and Agroforestry’ (CRP6)."/>
    <x v="3"/>
    <n v="1"/>
  </r>
  <r>
    <n v="2019"/>
    <x v="245"/>
    <m/>
    <s v="Biogeochemistry"/>
    <s v="143 (2): 171-190."/>
    <s v="https://doi.org/10.1007/s10533-019-00555-8"/>
    <s v="Wanyama, I., Pelster, D.E., Butterbach-Bahl, K., Verchot, L.V., Martius, C., Rufino, M.C. 2019. Soil carbon dioxide and methane fluxes from forests and other land use types in an African tropical montane region. Biogeochemistry, 143 (2): 171-190. https://doi.org/10.1007/s10533-019-00555-8"/>
    <s v="Gold open access"/>
    <s v="ISI"/>
    <s v="_x000d_We thank the Climate Change, Agriculture and Food Security (CCAFS) and Forests, Trees and Agro-forestry (FTA) programs under the CGIAR for funding this work, and the IFAD project “Greening livestock: Incentive-based interventions for reducing the climate impact of livestock production in East Africa” "/>
    <x v="23"/>
    <n v="1"/>
  </r>
  <r>
    <n v="2019"/>
    <x v="246"/>
    <m/>
    <s v="Scientific reports"/>
    <s v=" 9(1): 3905"/>
    <s v="https://doi.org/10.1038/s41598-019-40741-0"/>
    <s v="Peri, P.L., Lasagno, R.G., Pastur, G.M., Atkinson, R., Thomas, E. and Ladd, B., 2019. Soil carbon is a useful surrogate for conservation planning in developing nations. Scientific reports, 9(1): 3905. https://doi.org/10.1038/s41598-019-40741-0"/>
    <s v="Gold open access"/>
    <s v="ISI"/>
    <s v="N/A_x000d_Listed on CG-Space"/>
    <x v="0"/>
    <n v="1"/>
  </r>
  <r>
    <n v="2019"/>
    <x v="247"/>
    <m/>
    <s v="Plant and Soil"/>
    <d v="2020-01-18T00:00:00"/>
    <s v="https://doi.org/10.1007/s11104-018-03921-x"/>
    <s v="Wartenberg, A.C., Blaser, W.J., Roshetko, J.M., Van Noordwijk, M. and Six, J., 2019. Soil fertility and Theobroma cacao growth and productivity under commonly intercropped shade-tree species in Sulawesi, Indonesia. Plant and Soil, 1-18. https://doi.org/10.1007/s11104-018-03921-x"/>
    <s v="Closed access"/>
    <s v="ISI"/>
    <s v="N/A_x000d_Part of &quot;Agroforestry and Forestry in Sulawesi: Linking Knowledge with Action&quot; project within FTA"/>
    <x v="2"/>
    <n v="1"/>
  </r>
  <r>
    <n v="2019"/>
    <x v="248"/>
    <m/>
    <s v="Agricultural Water Management"/>
    <s v="223:105712"/>
    <s v="https://doi.org/10.1016/j.agwat.2019.105712"/>
    <s v="Saidia, P.S., Asch, F., Kimaro, A.A., Germer, J., Kahimba, F.C., Graef, F., Semoka, J.M. and Rweyemamu, C.L., 2019. Soil moisture management and fertilizer micro-dosing on yield and land utilization efficiency of inter-cropping maize-pigeon-pea in sub humid Tanzania. Agricultural Water Management, 223, p.105712. https://doi.org/10.1016/j.agwat.2019.105712"/>
    <s v="Closed access"/>
    <s v="ISI"/>
    <s v="N/A_x000d_Reported by ICRAF"/>
    <x v="9"/>
    <n v="1"/>
  </r>
  <r>
    <n v="2019"/>
    <x v="249"/>
    <m/>
    <s v="Land Degradation &amp; Development"/>
    <s v=" 30 (11): 1288-1299. "/>
    <s v="https://doi.org/10.1002/ldr.3302"/>
    <s v="Tamene, L., Sileshi, G.W., Ndengu, G., Mponela, P., Kihara, J., Sila, A. and Tondoh, J., 2019. Soil structural degradation and nutrient limitations across land use categories and climatic zones in Southern Africa. Land Degradation &amp; Development, 30(11), pp.1288-1299. https://doi.org/10.1002/ldr.3302"/>
    <s v="Closed access"/>
    <s v="ISI"/>
    <s v="N/A_x000d_Reported by ICRAF"/>
    <x v="2"/>
    <n v="1"/>
  </r>
  <r>
    <n v="2019"/>
    <x v="250"/>
    <m/>
    <s v="Plant Genetic Resources"/>
    <s v="17(2): 103–114. "/>
    <s v="doi: 10.1017/S1479262118000497."/>
    <s v="Ng'uni, D., Munkombwe, G., Mwila, G., Gaisberger, H., Brehm, J. M., Maxted, N., Kell, S. and Thormann, I. 2019. Spatial analyses of occurrence data of crop wild relatives (CWR) taxa as tools for selection of sites for conservation of priority CWR in Zambia. Plant Genetic Resources, 17(2): 103–114. doi: 10.1017/S1479262118000497."/>
    <s v="Closed access"/>
    <s v="ISI"/>
    <s v="N/A_x000d_Extract from FTA Traffic Light report"/>
    <x v="0"/>
    <n v="1"/>
  </r>
  <r>
    <n v="2019"/>
    <x v="251"/>
    <s v="An approach using GIS based water balance model"/>
    <s v="Sustainable Water Resources Management"/>
    <s v="5(2): 961-975"/>
    <s v="https://doi.org/10.1007/s40899-018-0272-2"/>
    <s v="Kahsay, G.H., Gebreyohannes, T., Gebremedhin, M.A., Gebrekirstos, A., Birhane, E., Gebrewahid, H. and Welegebriel, L., 2019. Spatial groundwater recharge estimation in Raya basin, Northern Ethiopia: an approach using GIS based water balance model. Sustainable Water Resources Management, 5(2): 961-975. https://doi.org/10.1007/s40899-018-0272-2"/>
    <s v="Closed access"/>
    <s v="ISI"/>
    <s v="N/A_x000d_Reported by ICRAF"/>
    <x v="9"/>
    <n v="1"/>
  </r>
  <r>
    <n v="2019"/>
    <x v="252"/>
    <m/>
    <s v="Biological Conservation"/>
    <s v="230: 104-112"/>
    <s v="https://doi.org/10.1016/j.biocon.2018.12.015"/>
    <s v="Farfán, M.A., Aliaga-Samanez, A., Olivero, J., Williams, D., Dupain, J., Guian, Z., Fa, J.E. 2019. Spatial modelling for predicting potential wildlife distributions and human impacts in the Dja Forest Reserve, Cameroon. Biological Conservation, 230: 104-112. https://doi.org/10.1016/j.biocon.2018.12.015"/>
    <s v="Closed access"/>
    <s v="ISI"/>
    <s v="N/A_x000d_Output of project &quot;Conservation and Sustainable Use of Tropical Forest Biodiversity&quot;, funded by FTA"/>
    <x v="1"/>
    <n v="1"/>
  </r>
  <r>
    <n v="2019"/>
    <x v="253"/>
    <s v="A Peruvian case-study of forestry policy development"/>
    <s v="Science and Public Policy"/>
    <s v="46 (4) : 504-517. "/>
    <s v="https://doi.org/10.1093/scipol/scz003"/>
    <s v="Ramirez, L.F. Belcher, B. 2019. Stakeholder perceptions of scientific knowledge in policy processes: A Peruvian case-study of forestry policy development. Science and Public Policy, 46 (4) : 504-517. https://doi.org/10.1093/scipol/scz003"/>
    <s v="Gold open access"/>
    <s v="ISI"/>
    <s v="Part of DFID KNOWFOR Project._x000d__x000d__x000d_"/>
    <x v="1"/>
    <n v="1"/>
  </r>
  <r>
    <n v="2019"/>
    <x v="254"/>
    <s v="Key steps and supporting mechanisms"/>
    <s v="International Journal of Agricultural Sustainability"/>
    <s v="17(1): 18-33"/>
    <s v=" https://doi.org/10.1080/14735903.2018.1558581"/>
    <s v="Kiptot, E. and Franzel, S., 2019. Stakeholder planning of the institutionalization of the volunteer farmer-trainer approach in dairy producer organizations in Kenya: key steps and supporting mechanisms. International Journal of Agricultural Sustainability, 17(1): 18-33. https://doi.org/10.1080/14735903.2018.1558581"/>
    <s v="Closed access"/>
    <s v="ISI"/>
    <s v=" _x000d_This work was supported by two research programmes of the CGIAR: Policies, Institutions and Markets and Forests, Trees and Agroforestry._x000d__x000d_"/>
    <x v="2"/>
    <n v="1"/>
  </r>
  <r>
    <n v="2019"/>
    <x v="255"/>
    <m/>
    <s v="Acta Oecologica"/>
    <s v="94: 3-11"/>
    <s v="http://dx.doi.org/10.1016/j.actao.2017.08.006"/>
    <s v="Luiselli, L., Dendi, D., Eniang, E.A., Fakae, B.B., Akani, G.C., Fa, J.E. 2019. State of knowledge of research in the Guinean forests of West Africa region. Acta Oecologica, 94: 3-11, http://dx.doi.org/10.1016/j.actao.2017.08.006"/>
    <s v="Green open access"/>
    <s v="ISI"/>
    <s v="N/A_x000d_Output of project &quot;Conservation and Sustainable Use of Tropical Forest Biodiversity&quot;, funded by FTA"/>
    <x v="1"/>
    <n v="1"/>
  </r>
  <r>
    <n v="2019"/>
    <x v="256"/>
    <m/>
    <s v="Science of the Total Environment"/>
    <s v=" 685: 1209-1220"/>
    <s v="https://doi.org/10.1016/j.scitotenv.2019.06.133"/>
    <s v="Yigzaw, N., Mburu, J., Ackello-Ogutu, C., Whitney, C. and Luedeling, E., 2019. Stochastic impact evaluation of an irrigation development intervention in Northern Ethiopia. Science of the Total Environment, 685: 1209-1220. https://doi.org/10.1016/j.scitotenv.2019.06.133"/>
    <s v="Closed access"/>
    <s v="ISI"/>
    <s v="N/A_x000d_Reported by ICRAF"/>
    <x v="2"/>
    <n v="1"/>
  </r>
  <r>
    <n v="2019"/>
    <x v="257"/>
    <s v="Implications for Addressing Global Commitments"/>
    <s v="Tropical Conservation Science"/>
    <s v="12 : 1-11"/>
    <s v="https://doi.org/10.1177/1940082919887589"/>
    <s v="Bloomfield, G., Meli, P., Brancalion, P.H.S., Terris, E., Guariguata, M.R., Garen, E. 2019. Strategic Insights for Capacity Development on Forest Landscape Restoration: Implications for Addressing Global Commitments. Tropical Conservation Science, 12 : 1-11. https://doi.org/10.1177/1940082919887589"/>
    <s v="Gold open access"/>
    <s v="ISI"/>
    <s v="Acknowledges funding from the CGIAR (https://www.cgiar.org) Program on Forests, Trees and Agroforestry and the United States Agency for International Development."/>
    <x v="1"/>
    <n v="1"/>
  </r>
  <r>
    <n v="2019"/>
    <x v="258"/>
    <m/>
    <s v="Ecology and Evolution"/>
    <s v=" 9 (22): 12623-12638."/>
    <s v="https://doi.org/10.1002/ece3.5726"/>
    <s v="Tourne, D.C., Ballester, M.V., James, P.M., Martorano, L.G., Guedes, M.C. and Thomas, E., 2019. Strategies to optimize modeling habitat suitability of Bertholletia excelsa in the Pan‐Amazonia. Ecology and Evolution, 9(22): 12623-12638. https://doi.org/10.1002/ece3.5726"/>
    <s v="Gold open access"/>
    <s v="ISI"/>
    <s v="N/A_x000d_Listed on CG-Space"/>
    <x v="0"/>
    <n v="1"/>
  </r>
  <r>
    <n v="2019"/>
    <x v="259"/>
    <m/>
    <s v="PLoS ONE"/>
    <s v="14(1): e0210050. "/>
    <s v="https://doi.org/10.1371/journal.pone.0210050"/>
    <s v="Lamanna C, Hachhethu K, Chesterman S, Singhal G, Mwongela B, Ng’endo M, et al. (2019) Strengths and limitations of computer assisted telephone interviews (CATI) for nutrition data collection in rural Kenya. PLoS ONE 14(1): e0210050. https://doi.org/10.1371/journal.pone.0210050"/>
    <s v="Gold open access"/>
    <s v="ISI"/>
    <s v="N/A_x000d_Reported by ICRAF"/>
    <x v="2"/>
    <n v="1"/>
  </r>
  <r>
    <n v="2019"/>
    <x v="260"/>
    <s v="A Review"/>
    <s v="Agroforestry Systems"/>
    <s v="93 (5): 2009-2025. "/>
    <s v="https://doi.org/10.1007/s10457-018-0306-7"/>
    <s v="Sonwa, D.J., Weise, S.F., Schroth, G., Janssens, M.J.J., Shapiro, H-Y. 2019. Structure of cocoa farming systems in West and Central Africa: a review. Agroforestry Systems, 93 (5): 2009-2025. https://doi.org/10.1007/s10457-018-0306-7"/>
    <s v="Closed access"/>
    <s v="ISI"/>
    <s v="The research undertaken was part of the CGIAR research program on Forests, Trees, and Agroforestry (FTA)."/>
    <x v="24"/>
    <n v="1"/>
  </r>
  <r>
    <n v="2019"/>
    <x v="261"/>
    <m/>
    <s v="Experimental Agriculture"/>
    <s v="55(S1)"/>
    <s v="http://dx.doi.org/10.1017/S0014479716000788."/>
    <s v="Dumont, E., Bonhomme, S., Pagella, T., Sinclair, F. 2019. Structured stakeholder engagement leads to development of more diverse and inclusive agroforestry options. Experimental Agriculture, 55(S1). http://dx.doi.org/10.1017/S0014479716000788."/>
    <s v="Gold open access"/>
    <s v="ISI"/>
    <s v="This research was conducted under the project ‘Forest and Climate change in the Congo’ led by the Center for International Forestry Research (CIFOR) with funding from the Global Climate Change Alliance of the European Union and the CGIAR research programme on Forests, Trees and Agroforestry. "/>
    <x v="2"/>
    <n v="1"/>
  </r>
  <r>
    <n v="2019"/>
    <x v="262"/>
    <m/>
    <s v="Forests"/>
    <s v="10(10): 824. "/>
    <s v="https://doi.org/10.3390/f10100824"/>
    <s v="Ye, L., Li, H., Mortimer, P.E., Xu, J., Gui, H., Karunarathna, S.C., Kumar, A., Hyde, K.D. and Shi, L., 2019. Substrate Preference Determines Macrofungal Biogeography in the Greater Mekong Sub-Region. Forests, 10(10): 824. https://doi.org/10.3390/f10100824"/>
    <s v="Gold open access"/>
    <s v="ISI"/>
    <s v="the CGIAR Research Program 6: Forest, Trees and Agroforestry"/>
    <x v="2"/>
    <n v="1"/>
  </r>
  <r>
    <n v="2019"/>
    <x v="263"/>
    <m/>
    <s v="Journal of Environmental Quality"/>
    <s v=" 48(4): 1067-1073"/>
    <s v="https://doi.org/10.2134/jeq2019.01.0021"/>
    <s v="Ostermann, A., Mortimer, P.E., Huang, R., Ma, L., Bu, D. and Xu, J., 2019. Symbiotic Nitrogen Fixation in Soil Contaminated with the Veterinary Antibiotics Oxytetracycline and Sulfamethazine. Journal of Environmental Quality, 48(4): 1067-1073. https://doi.org/10.2134/jeq2019.01.0021"/>
    <s v="Closed access"/>
    <s v="ISI"/>
    <s v="N/A_x000d_Reported by ICRAF"/>
    <x v="2"/>
    <n v="1"/>
  </r>
  <r>
    <n v="2019"/>
    <x v="264"/>
    <m/>
    <s v="Agroforestry Systems"/>
    <s v="93 (2): 449-460"/>
    <s v="https://doi.org/10.1007/s10457-017-0135-0."/>
    <s v="Bazié, P., Ky-Dembele, C., Jourdan, C., Roupsard, O., Zombré, G., Bayala, J. 2019. Synchrony in the phenologies of fine roots and leaves of Vitellaria paradoxa in different land uses of Burkina Faso. Agroforestry Systems, 93 (2): 449-460. https://doi.org/10.1007/s10457-017-0135-0."/>
    <s v="Closed access"/>
    <s v="ISI"/>
    <s v="_x000d_This study was funded bas well as by FTA CRP of the CG consortium. "/>
    <x v="25"/>
    <n v="1"/>
  </r>
  <r>
    <n v="2019"/>
    <x v="265"/>
    <m/>
    <s v="International Journal of Climate Change Strategies and Management. "/>
    <s v="11 (1): 118-136."/>
    <s v="https://doi.org/10.1108/IJCCSM-04-2017-0084"/>
    <s v="Ngum, F., Alemagi, D., Duguma, L., Minang, P.A., Kehbila, A. and Tchoundjeu, Z., 2019. Synergizing climate change mitigation and adaptation in Cameroon. International Journal of Climate Change Strategies and Management. https://doi.org/10.1108/IJCCSM-04-2017-0084"/>
    <s v="Gold open access"/>
    <s v="ISI"/>
    <s v="N/A_x000d_Reported by ICRAF"/>
    <x v="2"/>
    <n v="1"/>
  </r>
  <r>
    <n v="2019"/>
    <x v="266"/>
    <m/>
    <s v="Mycological progress"/>
    <s v="18(4): 577-591. "/>
    <s v="https://doi.org/10.1007/s11557-019-01471-9"/>
    <s v="Jiang, H.B., Hyde, K.D., Jayawardena, R.S., Doilom, M., Xu, J. and Phookamsak, R., 2019. Taxonomic and phylogenetic characterizations reveal two new species and two new records of Roussoella (Roussoellaceae, Pleosporales) from Yunnan, China. Mycological progress, 18(4): 577-591. https://doi.org/10.1007/s11557-019-01471-9"/>
    <s v="Closed access"/>
    <s v="ISI"/>
    <s v="N/A_x000d_Reported by ICRAF"/>
    <x v="9"/>
    <n v="1"/>
  </r>
  <r>
    <n v="2019"/>
    <x v="267"/>
    <m/>
    <s v="Frontiers in Sustainable Food Systems"/>
    <n v="0.19236111111111112"/>
    <s v="https://doi.org/10.3389/fsufs.2019.00097"/>
    <s v="Baudron, F., Tomscha, S.A., Powell, B., Groot, J.C.J., Gergel, S.E., Sunderland, T.C.H. 2019. Testing the Various Pathways Linking Forest Cover to Dietary Diversity in Tropical Landscapes. Frontiers in Sustainable Food Systems, 3 : 97. https://doi.org/10.3389/fsufs.2019.00097"/>
    <s v="Gold open access"/>
    <s v="Non-ISI"/>
    <s v="N/A_x000d_Output of project &quot;Landscape approaches: A comparative review&quot; funded by DFID within FTA"/>
    <x v="26"/>
    <n v="1"/>
  </r>
  <r>
    <n v="2019"/>
    <x v="268"/>
    <s v="50 ways we can exploit fungi industrially"/>
    <s v="Fungal Diversity"/>
    <s v="97(1):1-136"/>
    <s v="doi: 10.1007/s13225-019-00430-9."/>
    <s v="Hyde K.D.;  Xu J.;  Rapior S.;  Jeewon R.;  Lumyong S.;  Niego A.G.T.;  Abeywickrama P.D.;  Aluthmuhandiram J.V.S.;  Brahamanage R.S.;  Brooks S.;  Chaiyasen A.;  Chethana K.W.T.;  Chomnunti P.;  Chepkirui C.;  Chuankid B.;  de Silva N.I.;  Doilom M.;  Faulds C.;  Gentekaki E.;  Gopalan V.;  Kakumyan P.;  Harishchandra D.;  Hemachandran H.;  Hongsanan S.;  Karunarathna A.;  Karunarathna S.C.;  Khan S.;  Kumla J.;  Jayawardena R.S.;  Liu J.-K.;  Liu N.;  Luangharn T.;  Macabeo A.P.G.;  Marasinghe D.S.;  Meeks D.;  Mortimer P.E.;  Mueller P.;  Nadir S.;  Nataraja K.N.;  Nontachaiyapoom S.;  O’Brien M.;  Penkhrue W.;  Phukhamsakda C.;  Ramanan U.S.;  Rathnayaka A.R.;  Sadaba R.B.;  Sandargo B.;  Samarakoon B.C.;  Tennakoon D.S.;  Siva R.;  Sriprom W.;  Suryanarayanan T.S.;  Sujarit K.;  Suwannarach N.;  Suwunwong T.;  Thongbai B.;  Thongklang N.;  Wei D.;  Wijesinghe S.N.;  Winiski J.;  Yan J.;  Yasanthika E. and Stadler M. 2019. The amazing potential of fungi: 50 ways we can exploit fungi industrially. Fungal Diversity 97(1):1-136. doi: 10.1007/s13225-019-00430-9."/>
    <s v="Gold open access"/>
    <s v="ISI"/>
    <s v="N/A_x000d_Reported by ICRAF"/>
    <x v="9"/>
    <n v="1"/>
  </r>
  <r>
    <n v="2019"/>
    <x v="269"/>
    <s v="Visions of green growth and farmers perceptions in northern Laos"/>
    <s v="Land Use Policy"/>
    <s v="80: 185-194. "/>
    <s v="https://doi.org/10.1016/j.landusepol.2018.10.006"/>
    <s v="Kallio, M.H., Hogarth, N.J., Moeliono, M., Brockhaus, M., Cole, R., Bong, I.W., Wong, G.Y. 2019. The colour of maize: Visions of green growth and farmers perceptions in northern Laos. Land Use Policy, 80: 185-194. https://doi.org/10.1016/j.landusepol.2018.10.006"/>
    <s v="Gold open access"/>
    <s v="ISI"/>
    <s v="_x000d_This study is part of the CIFOR-ASEAN-SWISS Partnership on Social Forestry and Climate Change (ASFCC) project funded by the SDC, (Swiss Agency for Development and Cooperation)."/>
    <x v="1"/>
    <n v="1"/>
  </r>
  <r>
    <n v="2019"/>
    <x v="270"/>
    <m/>
    <s v="GigaScience "/>
    <s v="8(3)"/>
    <s v="https://doi.org/10.1093/gigascience/giy152."/>
    <s v="Chang Y.; Liu H.; Liu M.; Liao X.; Sahu S.K.; Fu Y.; Song B.; Cheng S.; Kariba R.; Muthemba S.; Hendre P.S.; Mayes S.; Ho W.K.; Yssel A.E.J.; Kendabie P.; Wang S.; Li L.; Muchugi A.; Jamnadass R.; Lu H.; Peng S.; Van Deynze A.; Simons A.; Yana-Shapiro H.; Van de Peer Y.; Xu X.; Yang H.; Wang J. and Liu X. 2019. The draft genomes of five agriculturally important African orphan crops. GigaScience 8(3). doi: 10.1093/gigascience/giy152."/>
    <s v="Gold open access"/>
    <s v="ISI"/>
    <s v="N/A_x000d_Reported by ICRAF"/>
    <x v="2"/>
    <n v="1"/>
  </r>
  <r>
    <n v="2019"/>
    <x v="271"/>
    <m/>
    <s v="World Development Perspectives"/>
    <s v="14: 100099. "/>
    <s v="https://doi.org/10.1016/j.wdp.2019.02.010"/>
    <s v="Mutonyi, S., 2019. The effect of collective action on smallholder income and asset holdings in Kenya. World Development Perspectives, 14: 100099. https://doi.org/10.1016/j.wdp.2019.02.010"/>
    <s v="Closed access"/>
    <s v="ISI"/>
    <s v="N/A_x000d_Reported by ICRAF"/>
    <x v="2"/>
    <n v="1"/>
  </r>
  <r>
    <n v="2019"/>
    <x v="272"/>
    <m/>
    <s v="Scientific Data"/>
    <s v="6: 198"/>
    <s v="https://doi.org/10.1038/s41597-019-0196-1"/>
    <s v="Schepaschenko, D., Chave, J., Phillips, O.L. et al. 2019. The Forest Observation System, building a global reference dataset for remote sensing of forest biomass. Sci Data 6: 198. https://doi.org/10.1038/s41597-019-0196-1_x000d_"/>
    <s v="Gold open access"/>
    <s v="Non-ISI"/>
    <s v="This study has been partly supported by the IFBN (4000114425/15/NL/FF/gp) and CCI Biomass (4000123662/18/I-NB) projects funded by ESA; the Austrian Federal Ministry of Science and Research (BMWF-4.409/30-II/4/2009); the Austrian Academy of Sciences (ÖAW2007-11); the Research Project AGL2009-08562, Ministry of Science’s Research and Development, Spain; the Project LIFE+ “ForBioSensing PL Comprehensive monitoring of stand dynamics in Białowieża Forest supported with remote sensing techniques” cofounded by Life+ UE program (contract number LIFE13 ENV/PL/000048) and The National Fund for Environmental Protection and Water Management in Poland (contract number 485/2014/WN10/OP-NM-LF/D); the Brazilian National Council of Science and Technology (PVE project #401279/2014-6 and PELD (LTER) project #441244/2016-5); USAID (1993–2006); Brazilian National Council of Science and Technology-CNPq (Processes 481097/2008-2, 201138/2012-3); Foundation for Research Support of the State of Sao Paulo-FAPESP (Processes 2013/16262-4, 2013/50718-5). European Research Council Advanced Grant T-FORCES (291585); the Russian State Assignment of the CEPF RAS no. АААА-А18-118052400130-7. The Russian Science Foundation supported data processing of the plot data from Russia (project no. 19-77-30015). We would like to thank Shell Gabon and the Smithsonian Conservation Biology Institute for funding the collection of the RABI data (contribution No 172 of the Gabon Biodiversity Program). We would also like to thank Alexander Parada Gutierrez, Javier Eduardo Silva-Espejo, Jon Lloyd, and Olaf Banki for sharing their plot data. JC is funded by Agence Nationale de la Recherche (CEBA, ref. ANR-10-LABX-25-01; TULIP: ANR-10-LABX-0041)."/>
    <x v="7"/>
    <n v="1"/>
  </r>
  <r>
    <n v="2019"/>
    <x v="273"/>
    <m/>
    <s v="Nature Communications"/>
    <s v="(10): 3998"/>
    <s v="https://doi.org/10.1038/s41467-019-11693-w"/>
    <s v="Macreadie, P.I., Anton, A., Raven, J.A., Beaumont, N., Connolly, R.M., Friess, D.A., Kelleway, J.J., Kennedy, H., Kuwae, T., Lavery, P.S., Lovelock, C.E., Smale, D.A., Apostolaki, E.T., Atwood, T.B., Baldock, J., Bianchi, T.S., Chmura, G.L., Eyre, B.D., Fourqurean, J.W., Hall-Spencer, J.M., Huxham, M., Hendriks, I.E., Krause-Jensen, D., Laffoley, D., Luisetti, T., Marbà, N., Masque, P., McGlathery, K.J., Megonigal, J.P., Murdiyarso, D., Russell, B.D., Santos, R., Serrano, O., Silliman, B.R., Watanabe, K., Duarte, C.M. 2019. The future of Blue Carbon science. Nature Communications, 2019 (10): 3998. https://doi.org/10.1038/s41467-019-11693-w"/>
    <s v="Gold open access"/>
    <s v="ISI"/>
    <s v="N/A_x000d_Part of SWAMP project"/>
    <x v="1"/>
    <n v="1"/>
  </r>
  <r>
    <n v="2019"/>
    <x v="274"/>
    <m/>
    <s v="Scientific Reports"/>
    <s v="9(1): 8828."/>
    <s v="https://doi.org/10.1038/s41598-019-45491-7"/>
    <s v="de Sousa, K., van Zonneveld, M., Holmgren, M., Kindt, R. and Ordoñez, J.C., 2019. The future of coffee and cocoa agroforestry in a warmer Mesoamerica. Scientific Reports, 9(1): 8828. https://doi.org/10.1038/s41598-019-45491-7"/>
    <s v="Gold open access"/>
    <s v="ISI"/>
    <s v="This work was implemented as part of the CGIAR Research Program on Forests, Trees and Agroforestry (FTA) and the CGIAR Research Program on Climate Change, Agriculture and Food Security (CCAFS)"/>
    <x v="2"/>
    <n v="1"/>
  </r>
  <r>
    <n v="2019"/>
    <x v="275"/>
    <m/>
    <s v="Mitigation and Adaptation Strategies for Global Change"/>
    <s v="24(4): 535-555"/>
    <s v="https://doi.org/10.1007/s11027-018-9802-3"/>
    <s v="Kurnianto, S., Selker, J., Kauffman, J.B., Murdiyarso, D., Peterson, J.T. 2019. The influence of land-cover changes on the variability of saturated hydraulic conductivity in tropical peatlands. Mitigation and Adaptation Strategies for Global Change, 24(4): 535-555. https://doi.org/10.1007/s11027-018-9802-3"/>
    <s v="Closed access"/>
    <s v="ISI"/>
    <s v="Part of the  Sustainable Wetlands Adaptation and Mitigation Program (SWAMP)"/>
    <x v="1"/>
    <n v="1"/>
  </r>
  <r>
    <n v="2019"/>
    <x v="276"/>
    <s v="Cross-Cultural And Individual Variation"/>
    <s v=" bioRxiv"/>
    <m/>
    <s v="https://doi.org/10.1101/574483"/>
    <s v="Koster, J., Mcelreath, R., Hill, K., Yu, D., Shepard JR, G., Van Vliet, N., Gurven, M., Kaplan, H., Trumble, B., Bird, R.B., Bird, D., Codding, B., Coad, L., Pacheco-Cobos, L., Winterhalder, B., Lupo, K., Schmitt, D., Sillitoe, P., Franzen, M., Alvard, M., Venkataraman, V., Kraft, T., Endicott, K., Beckerman, S., Marks, S.A., Headland, T., Pangau-Adam, M., Siren, A., Kramer, K., Greaves, R., Reyes-García, V., Guèze, M., Duda, R., Fernández-Llamazares, A., Gallois, S., Napitupulu, L., Ellen, R., Ziker, J., Nielsen, M.R., Ready, E., Healey, C., Ross, C. 2019. The Life History Of Human Foraging: Cross-Cultural And Individual Variation. bioRxiv: 574483. https://doi.org/10.1101/574483"/>
    <s v="Gold open access"/>
    <s v="Non-ISI"/>
    <s v="N/A_x000d_Output of project &quot;Conservation and Sustainable Use of Tropical Forest Biodiversity&quot;, funded by FTA"/>
    <x v="1"/>
    <n v="1"/>
  </r>
  <r>
    <n v="2019"/>
    <x v="277"/>
    <m/>
    <s v="Experimental Agriculture"/>
    <s v="55(S1): 1-13. "/>
    <s v="https://doi.org/10.1017/S0014479719000139"/>
    <s v="Sinclair, F. and Coe, R., 2019. The options by context approach: a paradigm shift in agronomy. Experimental Agriculture, 55(S1), pp.1-13. https://doi.org/10.1017/S0014479719000139"/>
    <s v="Gold open access"/>
    <s v="ISI"/>
    <s v="The development of this special issue was supported by the International Fund for Agricultural Development (IFAD), grant numbers 2000000520 and 2000000976, project titled, “Restoration of degraded land for food security and poverty reduction in East Africa and the Sahel: taking successes in land restoration to scale” under the auspices of the CGIAR Research Programme on Forests, Trees and Agroforestry (FTA). RC's involvement was also supported by the Collaborative Crop Research Program of the McKnight Foundation. The content of this special issue is the sole responsibility of the authors of each article and does not necessarily represent the views or endorsement of these funding bodies."/>
    <x v="2"/>
    <n v="1"/>
  </r>
  <r>
    <n v="2019"/>
    <x v="278"/>
    <m/>
    <s v="Nature Plants"/>
    <s v="5 (2): 133-140"/>
    <s v="https://doi.org/10.1038/s41477-018-0316-5"/>
    <s v="Hubau, W., De Mil, T., Van den Bulcke, J., Phillips, O.L., Angoboy Ilondea, B., Van Acker, J., Sullivan, M.J.P., Nsenga, L., Toirambe, B., Couralet, C., Banin, L.F., Begne, S.K., Baker, T.R., Bourland, N., Chezeaux, E., Clark, C.J., Collins, M., Comiskey, J.A., Cuni-Sanchez, A., Deklerck, V., Dierickx, S., Doucet, J.-L., Ewango, C.E.N., Feldpausch, T.R., Gilpin, M., Gonmadje, C., Hall, J.S., Harris, D.j., Hardy, O.J., Kamdem, M.-N.D., Kasongo Yakusu, E., Lopez-Gonzalez, G., Makana, J.-R., Malhi, Y., Mbayu, F.M., Moore, S., Mukinzi, J., Pickavance, G., Poulsen, J.R., Reitsma, J., Rousseau, M., Sonké, B., Sunderland, T.C.H., Taedoumg, H., Talbot, J., Tshibamba Mukendi, J., Umunay, P.M., Vleminckx, J., White, L.J.T., Zemagho, L., Lewis, S.L., Beeckman, H. 2019. The persistence of carbon in the African forest understory. Nature Plants, 5 (2): 133-140. https://doi.org/10.1038/s41477-018-0316-5"/>
    <s v="Green open access"/>
    <s v="ISI"/>
    <s v="N/A_x000d_Output of project &quot;FORETS (Formation, Recherche, Environment dans la Tshopo)&quot;, within FTA project"/>
    <x v="1"/>
    <n v="1"/>
  </r>
  <r>
    <n v="2019"/>
    <x v="279"/>
    <m/>
    <s v="PLoS ONE"/>
    <s v="14 (6): 0218038"/>
    <s v="https://doi.org/10.1371/journal.pone.0218038"/>
    <s v="Lo, M., Narulita, S., Ickowitz, A. 2019. The relationship between forests and freshwater fish consumption in rural Nigeria. PLoS ONE, 14 (6): 0218038. https://doi.org/10.1371/journal.pone.0218038"/>
    <s v="Gold open access"/>
    <s v="ISI"/>
    <s v="Part of the GOLS"/>
    <x v="1"/>
    <n v="1"/>
  </r>
  <r>
    <n v="2019"/>
    <x v="280"/>
    <m/>
    <s v="New Phytol"/>
    <s v="224: 37-54. "/>
    <s v="https://doi.org/10.1111/nph.15895"/>
    <s v="Dawson, I.K., Powell, W., Hendre, P., Bančič, J., Hickey, J.M., Kindt, R., Hoad, S., Hale, I. and Jamnadass, R. (2019), The role of genetics in mainstreaming the production of new and orphan crops to diversify food systems and support human nutrition. New Phytol, 224: 37-54. doi:10.1111/nph.15895"/>
    <s v="Closed access"/>
    <s v="ISI"/>
    <s v="Acknowledgements _x000d_Our thanks to the many colleagues with whom we have had discussions on new and orphan crop development. SRUC authors of this review gratefully acknowledge Global Challenge Research Funding on orphan crops (project BB/P022537/1: Formulating Value Chains for Orphan Crops in Africa, 2017–2019, Foundation Award for Global Agriculture and Food Systems). World Agroforestry (ICRAF) authors gratefully acknowledge the support of the CGIAR's funding partners for their work (https://www.cgiar.org/funders/)."/>
    <x v="2"/>
    <n v="1"/>
  </r>
  <r>
    <n v="2019"/>
    <x v="281"/>
    <m/>
    <m/>
    <s v="93(4): 1469-1483"/>
    <s v="https://doi.org/10.1007/s10457-018-0257-z"/>
    <s v="Dumont, E.S., Gassner, A., Agaba, G., Nansamba, R. and Sinclair, F., 2019. The utility of farmer ranking of tree attributes for selecting companion trees in coffee production systems. Agroforestry Systems, 93(4): 1469-1483. https://doi.org/10.1007/s10457-018-0257-z"/>
    <s v="Gold open access"/>
    <s v="ISI"/>
    <s v=" _x000d_This study was part of the project ‘Connecting, enhancing and sustaining environmental services and market values of coffee agroforestry in Central America, East Africa and India’ (CAFNET) financed by the European Commission Program on Environment in Developing Countries (EuropeAid/121998/C/G) and forms part of the CGIAR research programme on Forests, Trees and Agroforestry. "/>
    <x v="2"/>
    <n v="1"/>
  </r>
  <r>
    <n v="2019"/>
    <x v="282"/>
    <m/>
    <s v=" Experimental Agriculture"/>
    <s v="55(S1): 303-309. "/>
    <s v="https://doi.org/10.1017/S0014479717000102"/>
    <s v="Coe, R., Njoloma, J. and Sinclair, F., 2019. To control or not to control: how do we learn more about how agronomic innovations perform on farms?. Experimental Agriculture, 55(S1): 303-309. https://doi.org/10.1017/S0014479717000102"/>
    <s v="Gold open access"/>
    <s v="ISI"/>
    <s v="N/A_x000d_Reported by ICRAF"/>
    <x v="2"/>
    <n v="1"/>
  </r>
  <r>
    <n v="2019"/>
    <x v="283"/>
    <m/>
    <s v="Biological Conservation"/>
    <s v="24: 211-220"/>
    <s v=" https://doi.org/10.1016/j.biocon.2019.03.028"/>
    <s v="Coleman, J.L., Ascher, J.S., Bickford, D., Buchori, D., Cabanban, A., Chisholm, R.A., Chong, K.Y., Christie, P., Clements, G.R., dela Cruz, T.E.E., Dressler, W., Edwards, D.P., Francis, C.M., Friess, D.A., Giam, X., Gibson, L., Huang, D., Hughes, A.C., Jaafar, Z., Jain, A., Koh, L.P., Kudavidanage, E.P., Lee, B.P.Y.H., Lee, J., Lee, T.M., Leggett, M., Leimona, B., Linkie, M., Luskin, M., Lynam, A., Meijaard, E., Nijman, V., Olsson, A., Page, S., Parolin, P., Peh, K.S.H., Posa, M.R., Prescott, G.W., Rahman, S.A., Ramchunder, S.J., Rao, M., Reed, J., Richards, D.R., Slade, E.M., Steinmetz, R., Tan, P.Y., Taylor, D., Todd, P.A., Vo, S.T., Webb, E.L., Ziegler, A.D., Carrasco, L.R. 2019. Top 100 research questions for biodiversity conservation in Southeast Asia. Biological Conservation, 24: 211-220. https://doi.org/10.1016/j.biocon.2019.03.028"/>
    <s v="Green open access"/>
    <s v="ISI"/>
    <s v="N/A_x000d_Output of project &quot;Conservation and Sustainable Use of Tropical Forest Biodiversity&quot;, funded by FTA"/>
    <x v="4"/>
    <n v="1"/>
  </r>
  <r>
    <n v="2019"/>
    <x v="284"/>
    <m/>
    <s v="Southern Forests: a Journal of Forest Science"/>
    <s v="81(1): 57-68"/>
    <s v=" https://doi.org/10.2989/20702620.2018.1490993"/>
    <s v="Adu-Bredu, S., Ofori, D.A., Ræbild, A., Hansen, J.K., Koffi, A., Vigneron, P. and Kjær, E.D., 2019. Trait variations in 28-year-old teak (Tectona grandis) provenance field trials in Ghana, West Africa. Southern Forests: a Journal of Forest Science, 81(1): 57-68. https://doi.org/10.2989/20702620.2018.1490993"/>
    <s v="Closed access"/>
    <s v="ISI"/>
    <s v="N/A_x000d_Extract from FTA Traffic Light report"/>
    <x v="7"/>
    <n v="1"/>
  </r>
  <r>
    <n v="2019"/>
    <x v="285"/>
    <s v="A Case Study in Guyana"/>
    <s v="Forests"/>
    <s v="10 (6) : 527"/>
    <s v="https://doi.org/10.3390/f10060527"/>
    <s v="Lau, A., Calders, K., Bartholomeus, H., Martius, C., Raumonen, P., Herold, M., Vicari, M., Sukhdeo, H., Singh, J., Goodman, R.C. 2019. Tree Biomass Equations from Terrestrial LiDAR: A Case Study in Guyana. Forests, 10 (6) : 527. https://doi.org/10.3390/f10060527"/>
    <s v="Gold open access"/>
    <s v="ISI"/>
    <s v="_x000d_This research is part of CIFOR’s Global Comparative Study on REDD+ with financial support from the donors to the CGIAR Fund. "/>
    <x v="1"/>
    <n v="1"/>
  </r>
  <r>
    <n v="2019"/>
    <x v="286"/>
    <m/>
    <s v="Agroforestry Systems"/>
    <s v="93(5): 1897-1907"/>
    <s v="https://doi.org/10.1007/s10457-018-0304-9"/>
    <s v="Dilla, A.M., Smethurst, P.J., Barry, K., Parsons, D. and Denboba, M.A., 2019. Tree pruning, zone and fertiliser interactions determine maize productivity in the Faidherbia albida (Delile) A. Chev parkland agroforestry system of Ethiopia. Agroforestry Systems, 93(5): 1897-1907. https://doi.org/10.1007/s10457-018-0304-9"/>
    <s v="Closed access"/>
    <s v="ISI"/>
    <s v="_x000d_This research was conducted as part of the Trees-for-Food-Security project (http://aciar.gov.au/aifsc/projects/trees-food-security-improving-sustainable-productivity-farming-systems-and-evergreen), under the auspices of the CGIAR research programme on Forests, Trees and Agroforestry. "/>
    <x v="2"/>
    <n v="1"/>
  </r>
  <r>
    <n v="2019"/>
    <x v="287"/>
    <m/>
    <s v="Small-scale Forestry"/>
    <s v="18(3): 309-321"/>
    <s v="https://doi.org/10.1007/s11842-019-09420-w"/>
    <s v="Odoi, J.B., Buyinza, J. and Okia, C., 2019. Tree Seed and Seedling Supply and Distribution System in Uganda. Small-scale Forestry, 18(3): 309-321.https://doi.org/10.1007/s11842-019-09420-w"/>
    <s v="Closed access"/>
    <s v="ISI"/>
    <s v="N/A_x000d_Reported by ICRAF"/>
    <x v="2"/>
    <n v="1"/>
  </r>
  <r>
    <n v="2019"/>
    <x v="288"/>
    <m/>
    <s v="Agroforestry Systems"/>
    <s v="93(3): 1015-1029. "/>
    <s v="https://doi.org/10.1007/s10457-018-0197-7"/>
    <s v="Samuel, D., Derero, A., Kebebew, Z. and Hadgu, K.M., 2019. Tree species diversity and spatial distribution patterns on agricultural landscapes in sub-humid Oromia, Ethiopia. Agroforestry Systems, 93(3): 1015-1029. https://doi.org/10.1007/s10457-018-0197-7"/>
    <s v="Closed access"/>
    <s v="ISI"/>
    <s v=" Australian Centre for International Agricultural Research and World Agroforestry Centre/International Centre for Research in Agroforestry (ACIAR-ICRAF) “Tree for food security project” _x000d_Reported by ICRAF"/>
    <x v="2"/>
    <n v="1"/>
  </r>
  <r>
    <n v="2019"/>
    <x v="289"/>
    <m/>
    <m/>
    <s v="33: 623-640. "/>
    <s v="https://doi.org/10.1007/s00468-019-01836-3"/>
    <s v="Rahman, M., Islam, M., Gebrekirstos, A. and Bräuning, A., 2019. Trends in tree growth and intrinsic water-use efficiency in the tropics under elevated CO 2 and climate change. Trees, 33: 623-640. https://doi.org/10.1007/s00468-019-01836-3"/>
    <s v="Closed access"/>
    <s v="ISI"/>
    <s v="N/A_x000d_Reported by ICRAF"/>
    <x v="2"/>
    <n v="1"/>
  </r>
  <r>
    <n v="2019"/>
    <x v="290"/>
    <m/>
    <s v="Mitigation and Adaptation Strategies for Global Change"/>
    <s v="24 (4): 493-505. "/>
    <s v="https://doi.org/10.1007/s11027-019-9844-1"/>
    <s v="Murdiyarso, D., Lilleskov, E.A., Kolka, R. 2019. Tropical peatlands under siege: The need for evidence-based policies and strategies. Mitigation and Adaptation Strategies for Global Change, 24 (4): 493-505. https://doi.org/10.1007/s11027-019-9844-1"/>
    <s v="Gold open access"/>
    <s v="ISI"/>
    <s v="_x000d_This work is supported by the United States Agency for International Development (USAID) through the Sustainable Wetlands Adaptation and Mitigation Program (SWAMP)"/>
    <x v="1"/>
    <n v="1"/>
  </r>
  <r>
    <n v="2019"/>
    <x v="291"/>
    <m/>
    <s v=" ﻿Experimental Agriculture"/>
    <s v=" 55 (S1): 50-66"/>
    <s v="http://dx.doi.org/10.1017/S001447971600017X."/>
    <s v="Van Der Wolf, J., Jassogne, L., Gram, G., Vaast, P. 2019. Turning local knowledge on agroforestry into an online decision-support tool for tree selection in smallholders' farms. ﻿Experimental Agriculture, 55 (S1): 50-66. http://dx.doi.org/10.1017/S001447971600017X."/>
    <s v="Gold open access"/>
    <s v="ISI"/>
    <s v="_x000d_This research was conducted under the CGIAR Research Program on Climate Change, Agriculture and Food Security (CCAFS) and the forests, trees and agroforestry (FTA) program from the CGIAR for financial support"/>
    <x v="18"/>
    <n v="1"/>
  </r>
  <r>
    <n v="2019"/>
    <x v="292"/>
    <m/>
    <s v="Acta Oecologica"/>
    <s v="94: 47-56"/>
    <s v="https://doi.org/10.1016/j.actao.2017.10.002"/>
    <s v="Luiselli, L., Hema, E.M., Segniagbeto, G.H., Ouattara, V., Eniang, E.A., Di Vittorio, M., Amadi, N., Parfait, G., Pacini, N., Akani, G.C., Sirima, D., Guenda, W., Fakae, B.B., Dendi, D., Fa, J.E. 2019. Understanding the influence of non-wealth factors in determining bushmeat consumption: Results from four West African countries. Acta Oecologica, 94: 47-56. https://doi.org/10.1016/j.actao.2017.10.002"/>
    <s v="Green open access"/>
    <s v="ISI"/>
    <s v="N/A_x000d_Output of project &quot;Conservation and Sustainable Use of Tropical Forest Biodiversity&quot;, funded by FTA"/>
    <x v="1"/>
    <n v="1"/>
  </r>
  <r>
    <n v="2019"/>
    <x v="293"/>
    <s v="Multiple negotiations and landscape transformations in the tropical peatlands of Central Kalimantan, Indonesia"/>
    <s v="World Development"/>
    <s v=" 117: 196-210"/>
    <s v="https://doi.org/10.1016/j.worlddev.2019.01.008"/>
    <s v="Sanders, A.J.P., Ford, R.M., Mulyani, L., Prasti H., R.D., Larson, A.M., Jagau, Y., Keenan, R.J. 2019. Unrelenting games : Multiple negotiations and landscape transformations in the tropical peatlands of Central Kalimantan, Indonesia. World Development, 117: 196-210. https://doi.org/10.1016/j.worlddev.2019.01.008"/>
    <s v="Gold open access"/>
    <s v="ISI"/>
    <s v="Supported by CGIAR Research Program on Forests, Trees and Agroforestry (CRP-FTA) [grant number TF No. 069018]"/>
    <x v="1"/>
    <n v="1"/>
  </r>
  <r>
    <n v="2019"/>
    <x v="294"/>
    <s v="managing moisture recycling for nature-based resilience"/>
    <s v="Unasylva 251"/>
    <s v="70 (1): 14"/>
    <m/>
    <s v="Ellison, D., Wang-Erlandsson, L., van der Ent, R. and van Noordwijk, M., 2019. Upwind forests: managing moisture recycling for nature-based resilience. Unasylva 251: Forests: nature-based solutions for water, 251(1), p.14."/>
    <s v="Gold open access"/>
    <s v="Non-ISI"/>
    <s v="N/A_x000d_Reported by ICRAF"/>
    <x v="2"/>
    <n v="1"/>
  </r>
  <r>
    <n v="2019"/>
    <x v="295"/>
    <m/>
    <s v="Ecosystem Services"/>
    <s v="35: 87-98"/>
    <s v=" https://doi.org/10.1016/j.ecoser.2018.11.009"/>
    <s v="Ahammad, R, Stacey, N., Sunderland, T.C.H. 2019. Use and perceived importance of forest ecosystem services in rural livelihoods of Chittagong Hill Tracts, Bangladesh. Ecosystem Services, 35: 87-98. https://doi.org/10.1016/j.ecoser.2018.11.009"/>
    <s v="Closed access"/>
    <s v="ISI"/>
    <s v="This publication is an output of the CGIAR Consortium Research Program on Forests, Trees and Agroforestry."/>
    <x v="1"/>
    <n v="1"/>
  </r>
  <r>
    <n v="2019"/>
    <x v="296"/>
    <m/>
    <s v="Energies"/>
    <s v="12(22): 4285"/>
    <s v="https://doi.org/10.3390/en12224285"/>
    <s v="Gitau, J.K., Sundberg, C., Mendum, R., Mutune, J. and Njenga, M., 2019. Use of Biochar-Producing Gasifier Cookstove Improves Energy Use Efficiency and Indoor Air Quality in Rural Households. Energies, 12(22): 4285. https://doi.org/10.3390/en12224285"/>
    <s v="Gold open access"/>
    <s v="ISI"/>
    <s v="N/A Reported by ICRAF"/>
    <x v="2"/>
    <n v="1"/>
  </r>
  <r>
    <n v="2019"/>
    <x v="297"/>
    <m/>
    <s v="Journal of Sustainable Forestry"/>
    <s v="39 (1):  92-111"/>
    <s v="https://doi.org/10.1080/10549811.2019.1618716"/>
    <s v="Sufo-Kankeu, R., Tsayem Demaze, M., Sonwa, D.J. 2019. Using Local Capacity To Assess Carbon Stocks In Two Community Forest In South-East Cameroon. Journal of Sustainable Forestry, 39 (1):  92-111 https://doi.org/10.1080/10549811.2019.1618716"/>
    <s v="Closed access"/>
    <s v="ISI"/>
    <s v="_x000d_The authors would like to acknowledge the insightful comments of anonymous colleagues on earlier drafts of this manuscript. Data were collected in the Congo Basin Forest and Climate Change Adaptation and Mitigation (COBAM) project within the PACEBCO programs, funded by AfDB and CEEAC. The funding partners supporting this research included the Norwegian Agency for Development Cooperation (NORAD), the International Climate Initiative (IKI) of the German Federal Ministry for the Environment, Nature Conservation, Building and Nuclear Safety (BMUB) and the CGIAR Research Program on Forests, Trees and Agroforestry (CRP-FTA) with financial support from the CGIAR Fund Donors."/>
    <x v="1"/>
    <n v="1"/>
  </r>
  <r>
    <n v="2019"/>
    <x v="298"/>
    <s v="The Case of Furniture Production in Jepara, Indonesia"/>
    <s v="Bulletin of Indonesian Economic Studies"/>
    <s v="55 (3): 341-365"/>
    <s v="https://doi.org/10.1080/00074918.2019.1576855"/>
    <s v="Clements, C., Alwang, J., Achdiawan, R. 2019. Value Chain Approaches in a Stagnant Industry: The Case of Furniture Production in Jepara, Indonesia. Bulletin of Indonesian Economic Studies, https://doi.org/10.1080/00074918.2019.1576855"/>
    <s v="Green open access"/>
    <s v="ISI"/>
    <s v="N/A_x000d_Output of project &quot;Mahogany and teak furniture: action research to improve value chain efficiency and enhance livelihoods&quot;, within FTA project"/>
    <x v="1"/>
    <n v="1"/>
  </r>
  <r>
    <n v="2019"/>
    <x v="299"/>
    <s v="Inferences from climatic conditions, and fruit morphological traits"/>
    <s v="Journal of Applied Botany and Food Quality"/>
    <s v="92: 151-159."/>
    <s v="https://doi.org/10.5073/JABFQ.2019.092.021"/>
    <s v="Chiveu, J., Naumann, M., Kehlenbeck, K. and Pawelzik, E., 2019. Variation in fruit chemical and mineral composition of Kenyan guava (Psidium guajava L.): Inferences from climatic conditions, and fruit morphological traits. Journal of Applied Botany and Food Quality, 92: 151-159. https://doi.org/10.5073/JABFQ.2019.092.021"/>
    <s v="Gold open access"/>
    <s v="ISI"/>
    <s v="N/A_x000d_Reported by ICRAF"/>
    <x v="2"/>
    <n v="1"/>
  </r>
  <r>
    <n v="2019"/>
    <x v="300"/>
    <m/>
    <s v=" Chinese Journal of Natural Medicines"/>
    <s v="17(6):446-460"/>
    <s v="https://doi.org/10.1016/S1875-5364(19)30052-4."/>
    <s v="Li D.;  Xiao J.-Q.;  Liu W.-Y.;  Zhang C.-F.;  Akihisa T.;  Abe M.;  Masters E.-T.;  Zhai W.-W.;  Feng F. and Zhang J. 2019. Vitellaria paradoxa nutshells from seven sub-Saharan countries as potential herbal medicines for treating diabetes based on chemical compositions, HPLC fingerprints and bioactivity evaluation. Chinese Journal of Natural Medicines 17(6):446-460. doi: https://doi.org/10.1016/S1875-5364(19)30052-4."/>
    <s v="Closed access"/>
    <s v="ISI"/>
    <s v="N/A_x000d_Reported by ICRAF"/>
    <x v="2"/>
    <n v="1"/>
  </r>
  <r>
    <n v="2019"/>
    <x v="301"/>
    <m/>
    <s v="Agricultural and Forest Meteorology"/>
    <s v=" 266-267: 231-242"/>
    <s v="https://doi.org/10.1016/j.agrformet.2018.12.006"/>
    <s v="Sarmiento-Soler, A., Vaast, P., Hoffmann, M.P., Rötter, R.P., Jassogne, L., van Asten, P.J. and Graefe, S., 2019. Water use of Coffea arabica in open versus shaded systems under smallholder’s farm conditions in Eastern Uganda. Agricultural and Forest Meteorology, 266-267: 231-242. https://doi.org/10.1016/j.agrformet.2018.12.006"/>
    <s v="Closed access"/>
    <s v="ISI"/>
    <s v="This work was implemented as part of the CGIAR Research Programs on Climate Change, Agriculture and Food Security (CCAFS) and Forest, Trees and Agroforestry (FTA) which are carried out with support from CGIAR Fund Donors and through bilateral funding agreements. "/>
    <x v="18"/>
    <n v="1"/>
  </r>
  <r>
    <n v="2019"/>
    <x v="302"/>
    <m/>
    <s v="Nature Ecology &amp; Evolution"/>
    <s v="3(6):928-934"/>
    <s v="doi: 10.1038/s41559-019-0882-6"/>
    <s v="Poorter L.;  Rozendaal D.M.A.;  Bongers F.;  de Almeida-Cortez J.S.;  Almeyda Zambrano A.M.;  Álvarez F.S.;  Andrade J.L.;  Villa L.F.A.;  Balvanera P.;  Becknell J.M.;  Bentos T.V.;  Bhaskar R.;  Boukili V.;  Brancalion P.H.S.;  Broadbent E.N.;  César R.G.;  Chave J.;  Chazdon R.L.;  Colletta G.D.;  Craven D.;  de Jong B.H.J.;  Denslow J.S.;  Dent D.H.;  DeWalt S.J.;  García E.D.;  Dupuy J.M.;  Durán S.M.;  Espírito Santo M.M.;  Fandiño M.C.;  Fernandes G.W.;  Finegan B.;  Moser V.G.;  Hall J.S.;  Hernández-Stefanoni J.L.;  Jakovac C.C.;  Junqueira A.B.;  Kennard D.;  Lebrija-Trejos E.;  Letcher S.G.;  Lohbeck M.;  Lopez O.R.;  Marín-Spiotta E.;  Martínez-Ramos M.;  Martins S.V.;  Massoca P.E.S.;  Meave J.A.;  Mesquita R.;  Mora F.;  de Souza Moreno V.;  Müller S.C.;  Muñoz R.;  Muscarella R.;  de Oliveira Neto S.N.;  Nunes Y.R.F.;  Ochoa-Gaona S.;  Paz H.;  Peña-Claros M.;  Piotto D.;  Ruíz J.;  Sanaphre-Villanueva L.;  Sanchez-Azofeifa A.;  Schwartz N.B.;  Steininger M.K.;  Thomas W.W.;  Toledo M.;  Uriarte M.;  Utrera L.P.;  van Breugel M.;  van der Sande M.T.;  van der Wal H.;  Veloso M.D.M.;  Vester H.F.M.;  Vieira I.C.G.;  Villa P.M.;  Williamson G.B.;  Wright S.J.;  Zanini K.J.;  Zimmerman J.K. and Westoby M. 2019. Wet and dry tropical forests show opposite successional pathways in wood density but converge over time. Nature Ecology &amp; Evolution 3(6):928-934. doi: 10.1038/s41559-019-0882-6."/>
    <s v="Closed access"/>
    <s v="ISI"/>
    <s v="N/A_x000d_Reported by ICRAF"/>
    <x v="2"/>
    <n v="1"/>
  </r>
  <r>
    <n v="2019"/>
    <x v="303"/>
    <s v="A case study of management inputs and protected area impacts in Madagascar"/>
    <s v="Conservation Science and Practice"/>
    <s v="1 (10): e107. "/>
    <s v="https://doi.org/10.1111/csp2.107"/>
    <s v="Eklund, J., Coad, L., Geldmann, J., Cabeza, M. 2019. What constitutes a useful measure of protected area effectiveness? A case study of management inputs and protected area impacts in Madagascar. Conservation Science and Practice, 1 (10): e107. https://doi.org/10.1111/csp2.107"/>
    <s v="Gold open access"/>
    <s v="Non-ISI"/>
    <s v="N/A_x000d_Output of project &quot;Conservation and Sustainable Use of Tropical Forest Biodiversity&quot;, funded by FTA"/>
    <x v="1"/>
    <n v="1"/>
  </r>
  <r>
    <n v="2019"/>
    <x v="304"/>
    <m/>
    <s v="Oryx"/>
    <s v="53 (4): 670-676"/>
    <s v="https://doi.org/10.1017/S0030605317001545"/>
    <s v="Van Vliet, N., Nasi, R. 2019. What do we know about the life-history traits of widely hunted tropical mammals?. Oryx, 53 (4): 670-676. https://doi.org/10.1017/S0030605317001545"/>
    <s v="Closed access"/>
    <s v="ISI"/>
    <s v="This work was funded by the U.S. Agency for International Development through the Bushmeat Research Initiative of the Center for International Forestry Research and the Forest, Trees and Agroforestry Program of CGIAR."/>
    <x v="1"/>
    <n v="1"/>
  </r>
  <r>
    <n v="2019"/>
    <x v="305"/>
    <s v="Evidence from a Decision Game"/>
    <s v="Forests"/>
    <s v="10 (6) : 464"/>
    <s v="https://doi.org/10.3390/f10060464"/>
    <s v="Nascimento, N., West, T.A.P., Börner, J., Ometto, J. 2019. What Drives Intensification of Land Use at Agricultural Frontiers in the Brazilian Amazon? Evidence from a Decision Game. Forests, 10 (6) : 464. https://doi.org/10.3390/f10060464"/>
    <s v="Gold open access"/>
    <s v="ISI"/>
    <s v="N/A_x000d_Output of project &quot;Forests in the global bioeconomy: Developing multi-scale policy scenarios&quot;, within FTA Project"/>
    <x v="1"/>
    <n v="1"/>
  </r>
  <r>
    <n v="2019"/>
    <x v="306"/>
    <s v="A qualitative comparative analysis of the interplay between institutional and policy arena factors. "/>
    <s v="Climate Policy"/>
    <s v="19 (3): 315-328"/>
    <s v="https://doi.org/10.1080/14693062.2018.1507897"/>
    <s v="Korhonen-Kurki, K., Brockhaus, M., Sehring, J., Di Gregorio, M., Assembe-Mvondo, S., Babon, A., Bekele, M., Benn, V., Gebara, M.F., Kambire, H., Kengoum Djiegni, F., Maharani, C., Menton, M., Moeliono, M., Ochieng, R., Paudel, N.S., Pham, T.T., Dkamela, G.P., Sitoe, A. 2019. What drives policy change for REDD+? A qualitative comparative analysis of the interplay between institutional and policy arena factors. Climate Policy, 19 (3): 315-328 https://doi.org/10.1080/14693062.2018.1507897"/>
    <s v="Gold open access"/>
    <s v="ISI"/>
    <s v="_x000d_This work is part of the policy component of the Center for International Forestry Research (CIFOR) Global Comparative Study on REDD+ (GCS REDD+). "/>
    <x v="1"/>
    <n v="1"/>
  </r>
  <r>
    <n v="2019"/>
    <x v="307"/>
    <s v="A typology of land restoration projects in Latin America and the Caribbean."/>
    <s v="Environmental Research Communications"/>
    <s v="1 (4): 041004. "/>
    <s v="https://doi.org/10.1088/2515-7620/ab2102"/>
    <s v="Coppus, R., Romijn, E., Méndez-Toribio, M., Murcia, C., Thomas, E., Guariguata, M.R., Herold, M., Verchot, L.V. 2019. What is out there? a typology of land restoration projects in Latin America and the Caribbean. Environmental Research Communications, 1 (4): 041004. https://doi.org/10.1088/2515-7620/ab2102"/>
    <s v="Gold open access"/>
    <s v="Non-ISI"/>
    <s v="The authors gratefully acknowledge the support of USAID - Global Climate Change Program and the CGIAR Research Program on Forests, Trees and Agroforestry. T"/>
    <x v="27"/>
    <n v="1"/>
  </r>
  <r>
    <n v="2019"/>
    <x v="308"/>
    <s v="Gaps and trade-offs in assessing the performance of traditional social forestry systems in Indonesia"/>
    <s v="Forest and Society"/>
    <s v="3 (1): 1-21. "/>
    <s v="http://dx.doi.org/10.24259/fs.v3i1.5184"/>
    <s v="Bong, I.W., Moeliono, M., Wong, G.Y., Brockhaus, M. 2019. What is success? Gaps and trade-offs in assessing the performance of traditional social forestry systems in Indonesia. Forest and Society, 3 (1): 1-21. http://dx.doi.org/10.24259/fs.v3i1.5184"/>
    <s v="Gold open access"/>
    <s v="ISI"/>
    <s v="This study was conducted under the ASEAN-Swiss Partnership on Social Forestry and Climate Change (ASFCC), funded by the Swiss Agency for Development and Cooperation (SDC) –Switzerland  F-07476.03.04 (From evidence to outcomes: Understanding drivers of change to enhance the contribution of social forestry in ASEAN climate change mitigation and adaptation, Contract no: 81048313) _x000d__x000d_Additional  funding  was  provided by the  Norwegian  Agency  for  Development  Cooperation;  the  Australian Agency for International Development; the European Union; the International Climate Initiative (IKI) of  the German Federal Ministry for the Environment, Nature Conservation, Building and Nuclear Safety (BMUB); the United Kingdom Department for International Development; and the CGIAR Research Program on Forests,Trees and Agroforestry"/>
    <x v="1"/>
    <n v="1"/>
  </r>
  <r>
    <n v="2019"/>
    <x v="309"/>
    <s v="A cross-country analysis of adoption contexts"/>
    <s v=" World Development"/>
    <s v="119: 111-119"/>
    <s v=" https://doi.org/10.1016/j.worlddev.2019.03.010"/>
    <s v="Bösch, M., Elsasser, P., Wunder, S. 2019. Why do payments for watershed services emerge? A cross-country analysis of adoption contexts. World Development, 119: 111-119. https://doi.org/10.1016/j.worlddev.2019.03.010"/>
    <s v="Closed access"/>
    <s v="ISI"/>
    <s v="The work of Sven Wunder has been funded by the CGIAR’s Forest, Trees and Agroforestry programme and the European Commission (H2020GA 773702)."/>
    <x v="1"/>
    <n v="1"/>
  </r>
  <r>
    <n v="2019"/>
    <x v="310"/>
    <m/>
    <s v="Frontiers in Ecology and the Environment"/>
    <s v="17 (5) : 259-264. "/>
    <s v="https://doi.org/10.1002/fee.2042"/>
    <s v="Coad, L., Watson, J.E.M., Geldmann, J., Burgess, N.D., Leverington, F., Hockings, M., Knights, K., Di Marco, M. 2019. Widespread shortfalls in protected area resourcing undermine efforts to conserve biodiversity. Frontiers in Ecology and the Environment, 17 (5) : 259-264. https://doi.org/10.1002/fee.2042"/>
    <s v="Gold open access"/>
    <s v="ISI"/>
    <s v="N/A_x000d_Output of project &quot;Conservation and Sustainable Use of Tropical Forest Biodiversity&quot;, funded by FTA"/>
    <x v="1"/>
    <n v="1"/>
  </r>
  <r>
    <n v="2019"/>
    <x v="311"/>
    <m/>
    <s v="Frontiers in Ecology and Evolution"/>
    <s v=" 7 : 296"/>
    <s v="https://doi.org/10.3389/fevo.2019.00296"/>
    <s v="Coad, L., Lim, S., Nuon, L. 2019. Wildlife and Livelihoods in the Cardamom Mountains, Cambodia. Frontiers in Ecology and Evolution, 7 : 296. https://doi.org/10.3389/fevo.2019.00296"/>
    <s v="Gold open access"/>
    <s v="ISI"/>
    <s v="N/A_x000d_Output of project &quot;Conservation and Sustainable Use of Tropical Forest Biodiversity&quot;, funded by FTA"/>
    <x v="1"/>
    <n v="1"/>
  </r>
  <r>
    <n v="2019"/>
    <x v="312"/>
    <s v="Evidence from VRAEM, Peru. "/>
    <s v="Development in Practice"/>
    <s v="29(7): 827-843. "/>
    <s v="https://doi.org/10.1080/09614524.2019.1604630"/>
    <s v="Armbruster, S., Solomon, J., Blare, T. and Donovan, J., 2019. Women’s time use and implications for participation in cacao value chains: evidence from VRAEM, Peru. Development in Practice, 29(7): 827-843. https://doi.org/10.1080/09614524.2019.1604630"/>
    <s v="Gold open access"/>
    <s v="ISI"/>
    <s v="This study was supported by the CGIAR Research Program on Policies, Institutions and Markets (PIM) and the CGIAR Research Program on Forests, Trees and Agroforestry (FTA) and Lutheran World Relief (LWR), Baltimore, Maryland. We thank the donors who support PIM and FTA through their contributions to the CGIAR Fund."/>
    <x v="28"/>
    <n v="1"/>
  </r>
  <r>
    <n v="2019"/>
    <x v="313"/>
    <m/>
    <s v="Bois et Forêts des Tropiques"/>
    <s v=" 340 : 27-41"/>
    <s v="https://doi.org/10.19182/bft2019.340.a31690"/>
    <s v="Sola, P., Schure, J., Eba'a Atyi, R., Gumbo, D., Okeyo, I., Awono, A. 2019. Woodfuel policies and practices in selected countries in Sub-Saharan Africa – a critical review. Bois et Forêts des Tropiques, 340 : 27-41. https://doi.org/10.19182/bft2019.340.a31690"/>
    <s v="Gold open access"/>
    <s v="Non-ISI"/>
    <s v="N/A_x000d_Part of &quot;Governing Multifunctional landscapes in Sub-Saharan Africa: Managing Trade-Offs between Social and Ecological Impacts&quot; project within FTA"/>
    <x v="4"/>
    <n v="1"/>
  </r>
  <r>
    <n v="2019"/>
    <x v="314"/>
    <m/>
    <s v="Agroforestry Systems"/>
    <s v="93(3): 1191-1203."/>
    <s v="https://doi.org/10.1007/s10457-018-0226-6"/>
    <s v="Gebre, A.B., Birhane, E., Gebresamuel, G., Hadgu, K.M. and Norgrove, L., 2019. Woody species diversity and carbon stock under different land use types at Gergera watershed in eastern Tigray, Ethiopia. Agroforestry Systems, 93(3): 1191-1203. https://doi.org/10.1007/s10457-018-0226-6"/>
    <s v="Closed access"/>
    <s v="ISI"/>
    <s v="N/A_x000d_Extract from FTA Traffic Light report"/>
    <x v="2"/>
    <n v="1"/>
  </r>
  <r>
    <n v="2019"/>
    <x v="315"/>
    <s v="Wild Mushroom Knowledge and Use in Yunnan, China"/>
    <s v="Journal of Ethnobiology"/>
    <s v="39(1): 131-157"/>
    <s v="https://doi.org/10.2993/0278-0771-39.1.131"/>
    <s v="Brown, M., 2019. Yi Ethnomycology: Wild Mushroom Knowledge and Use in Yunnan, China. Journal of Ethnobiology, 39(1): 131-157. https://doi.org/10.2993/0278-0771-39.1.131"/>
    <s v="Closed access"/>
    <s v="ISI"/>
    <s v="This research was supported by a U.S. National Science Foundation GRFP fellowship (DGE-1147470) and fellowships from the Center for East Asian Studies at Stanford University. Interviews in the Nanhua sites were supported by the Atkinson Center at Cornell University and the CGIAR Research Program on Forests, Trees, and Agroforestry as part of a joint project with Timothy McLellan. I would like to thank both local and nonlocal research assistants in each of the field sites, as well as Samantha Karunarathna and Li Huili for their assistance with mushroom identification. Thanks also goes to Peter Mortimer and Jianchu Xu for their support, as well as to Timothy McLellan for his collaboration in certain phases of this research. Finally, this research would not have been possible without the ongoing support of community members in Baihua."/>
    <x v="29"/>
    <n v="1"/>
  </r>
  <r>
    <n v="2019"/>
    <x v="316"/>
    <m/>
    <s v="Science"/>
    <s v="366 (6470): 1236-1239"/>
    <s v="https://doi.org/10.1126/science.aax9387"/>
    <s v="Betts MG, Wolf C, Pfeifer M, Banks-Leite C, Arroyo-Rodríguez V, Bandini Ribeiro D, Barlow J, Eigenbrod F, Faria D, Fletcher Jr. RJ, Hadley AS, Hawes JE, Holt RD, Klingbeil B, Kormann U, Lens L, Levi1 T, Medina-Rangel GF, Mezger D, Morante-Filho JC, Orme D, Peres CA, Phalan BT, Pidgeon A, Possingham H, Ripple WJ, Slade EM, Somarriba E, Tobias J, Tylianakis JM, Urbina-Cardona JN, Valente JJ, Watling JI, Wells K, Wearn OR, Wood E, Young R, Ewers RM. 2019. Extinction filters mediate the global effects of habitat fragmentation on animals. Science 366 (6470): 1236-1239."/>
    <s v="Closed access"/>
    <s v="ISI"/>
    <s v="N/A"/>
    <x v="6"/>
    <n v="1"/>
  </r>
  <r>
    <n v="2019"/>
    <x v="317"/>
    <m/>
    <s v=" Plant and Soil"/>
    <s v="pp.1-19"/>
    <s v="https://doi.org/10.1007/s11104-019-04004-1"/>
    <s v="Rigal, C., Xu, J. and Vaast, P., 2019. Young shade trees improve soil quality in intensively managed coffee systems recently converted to agroforestry in Yunnan Province, China. Plant and Soil, pp.1-19. https://doi.org/10.1007/s11104-019-04004-1"/>
    <s v="Closed access"/>
    <s v="ISI"/>
    <s v="_x000d_This research was funded through a PhD program by the Chinese Academy of Sciences and the Kunming Institute of Botany, with additional financial support from the CGIAR program on Forests, Trees and Agroforestry (FTA)"/>
    <x v="21"/>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la pivot1" cacheId="68" applyNumberFormats="0" applyBorderFormats="0" applyFontFormats="0" applyPatternFormats="0" applyAlignmentFormats="0" applyWidthHeightFormats="1" dataCaption="Valori" updatedVersion="4" minRefreshableVersion="3" useAutoFormatting="1" itemPrintTitles="1" createdVersion="4" indent="0" outline="1" outlineData="1" multipleFieldFilters="0">
  <location ref="A3:B34" firstHeaderRow="1" firstDataRow="1" firstDataCol="1"/>
  <pivotFields count="12">
    <pivotField showAll="0"/>
    <pivotField dataField="1" showAll="0">
      <items count="319">
        <item x="0"/>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5"/>
        <item x="3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6"/>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3"/>
        <item x="189"/>
        <item x="190"/>
        <item x="191"/>
        <item x="192"/>
        <item x="193"/>
        <item x="196"/>
        <item x="194"/>
        <item x="195"/>
        <item x="197"/>
        <item x="198"/>
        <item x="199"/>
        <item x="200"/>
        <item x="201"/>
        <item x="202"/>
        <item x="2"/>
        <item x="1"/>
        <item x="203"/>
        <item x="205"/>
        <item x="204"/>
        <item x="206"/>
        <item x="207"/>
        <item x="208"/>
        <item x="209"/>
        <item x="210"/>
        <item x="211"/>
        <item x="212"/>
        <item x="213"/>
        <item x="214"/>
        <item x="215"/>
        <item x="216"/>
        <item x="217"/>
        <item x="220"/>
        <item x="218"/>
        <item x="219"/>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7"/>
        <item t="default"/>
      </items>
    </pivotField>
    <pivotField showAll="0"/>
    <pivotField showAll="0"/>
    <pivotField showAll="0"/>
    <pivotField showAll="0"/>
    <pivotField showAll="0"/>
    <pivotField showAll="0"/>
    <pivotField showAll="0"/>
    <pivotField showAll="0"/>
    <pivotField axis="axisRow" showAll="0" sortType="ascending">
      <items count="38">
        <item n="Affiliations does not state any CGIAR Centers. This Article was found through indexing service (e.g. Scopus)_x000d__x000d_Department of Geosciences and Natural Resource Management, University of Copenhagen_x000d_Programme Ressources Forestières-CRRA/Sotuba, Institut d’Eco" x="15"/>
        <item x="29"/>
        <item x="0"/>
        <item x="27"/>
        <item x="24"/>
        <item x="8"/>
        <item x="5"/>
        <item x="16"/>
        <item m="1" x="32"/>
        <item m="1" x="36"/>
        <item x="1"/>
        <item x="10"/>
        <item x="23"/>
        <item x="17"/>
        <item x="26"/>
        <item x="4"/>
        <item x="7"/>
        <item x="3"/>
        <item x="12"/>
        <item x="18"/>
        <item x="21"/>
        <item x="6"/>
        <item x="25"/>
        <item x="20"/>
        <item x="19"/>
        <item x="13"/>
        <item m="1" x="34"/>
        <item x="22"/>
        <item m="1" x="35"/>
        <item m="1" x="31"/>
        <item m="1" x="33"/>
        <item x="9"/>
        <item x="2"/>
        <item x="11"/>
        <item x="28"/>
        <item x="14"/>
        <item m="1" x="30"/>
        <item t="default"/>
      </items>
    </pivotField>
    <pivotField showAll="0" defaultSubtotal="0"/>
  </pivotFields>
  <rowFields count="1">
    <field x="10"/>
  </rowFields>
  <rowItems count="31">
    <i>
      <x/>
    </i>
    <i>
      <x v="1"/>
    </i>
    <i>
      <x v="2"/>
    </i>
    <i>
      <x v="3"/>
    </i>
    <i>
      <x v="4"/>
    </i>
    <i>
      <x v="5"/>
    </i>
    <i>
      <x v="6"/>
    </i>
    <i>
      <x v="7"/>
    </i>
    <i>
      <x v="10"/>
    </i>
    <i>
      <x v="11"/>
    </i>
    <i>
      <x v="12"/>
    </i>
    <i>
      <x v="13"/>
    </i>
    <i>
      <x v="14"/>
    </i>
    <i>
      <x v="15"/>
    </i>
    <i>
      <x v="16"/>
    </i>
    <i>
      <x v="17"/>
    </i>
    <i>
      <x v="18"/>
    </i>
    <i>
      <x v="19"/>
    </i>
    <i>
      <x v="20"/>
    </i>
    <i>
      <x v="21"/>
    </i>
    <i>
      <x v="22"/>
    </i>
    <i>
      <x v="23"/>
    </i>
    <i>
      <x v="24"/>
    </i>
    <i>
      <x v="25"/>
    </i>
    <i>
      <x v="27"/>
    </i>
    <i>
      <x v="31"/>
    </i>
    <i>
      <x v="32"/>
    </i>
    <i>
      <x v="33"/>
    </i>
    <i>
      <x v="34"/>
    </i>
    <i>
      <x v="35"/>
    </i>
    <i t="grand">
      <x/>
    </i>
  </rowItems>
  <colItems count="1">
    <i/>
  </colItems>
  <dataFields count="1">
    <dataField name="Conteggio di ARTICLE TITL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le1" displayName="Table1" ref="A1:L320" totalsRowCount="1" headerRowDxfId="25" dataDxfId="24">
  <autoFilter ref="A1:L319"/>
  <sortState ref="A2:L319">
    <sortCondition ref="B1:B312"/>
  </sortState>
  <tableColumns count="12">
    <tableColumn id="1" name="DATE" dataDxfId="23" totalsRowDxfId="11"/>
    <tableColumn id="2" name="ARTICLE TITLE" dataDxfId="22" totalsRowDxfId="10"/>
    <tableColumn id="3" name="SUBTITLE" dataDxfId="21" totalsRowDxfId="9"/>
    <tableColumn id="4" name="JOURNAL TITLE" dataDxfId="20" totalsRowDxfId="8"/>
    <tableColumn id="5" name="ISSUED" dataDxfId="19" totalsRowDxfId="7"/>
    <tableColumn id="6" name="DOI" dataDxfId="18" totalsRowDxfId="6"/>
    <tableColumn id="7" name="CITATION" dataDxfId="17" totalsRowDxfId="5"/>
    <tableColumn id="9" name="Open Access type" dataDxfId="16" totalsRowDxfId="4"/>
    <tableColumn id="10" name="Type" dataDxfId="15" totalsRowDxfId="3"/>
    <tableColumn id="11" name="ACKNOWLEDGEMENT" dataDxfId="14" totalsRowDxfId="2"/>
    <tableColumn id="8" name="CENTER(S)" dataDxfId="13" totalsRowDxfId="1"/>
    <tableColumn id="12" name="Column1" totalsRowFunction="sum" dataDxfId="12" totalsRow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oi.org/10.1017/S0376892919000237" TargetMode="External"/><Relationship Id="rId14" Type="http://schemas.openxmlformats.org/officeDocument/2006/relationships/hyperlink" Target="https://doi.org/10.1017/S1742170517000333" TargetMode="External"/><Relationship Id="rId15" Type="http://schemas.openxmlformats.org/officeDocument/2006/relationships/hyperlink" Target="https://doi.org/10.1177/1940082919887589" TargetMode="External"/><Relationship Id="rId16" Type="http://schemas.openxmlformats.org/officeDocument/2006/relationships/hyperlink" Target="https://doi.org/10.15446/caldasia.v41n1.71327" TargetMode="External"/><Relationship Id="rId17" Type="http://schemas.openxmlformats.org/officeDocument/2006/relationships/hyperlink" Target="https://doi.org/10.15446/caldasia.v41n1.78348." TargetMode="External"/><Relationship Id="rId18" Type="http://schemas.openxmlformats.org/officeDocument/2006/relationships/hyperlink" Target="http://dx.doi.org/10.24259/fs.v3i1.5184" TargetMode="External"/><Relationship Id="rId19" Type="http://schemas.openxmlformats.org/officeDocument/2006/relationships/hyperlink" Target="https://doi.org/10.1016/j.foreco.2018.11.033" TargetMode="External"/><Relationship Id="rId63" Type="http://schemas.openxmlformats.org/officeDocument/2006/relationships/hyperlink" Target="https://doi.org/10.3389/fevo.2019.00132" TargetMode="External"/><Relationship Id="rId64" Type="http://schemas.openxmlformats.org/officeDocument/2006/relationships/hyperlink" Target="https://doi.org/10.3389/fevo.2019.00300" TargetMode="External"/><Relationship Id="rId65" Type="http://schemas.openxmlformats.org/officeDocument/2006/relationships/hyperlink" Target="https://doi.org/10.1007/s11056-018-9686-9" TargetMode="External"/><Relationship Id="rId66" Type="http://schemas.openxmlformats.org/officeDocument/2006/relationships/hyperlink" Target="https://doi.org/10.1029/2019WR025248" TargetMode="External"/><Relationship Id="rId67" Type="http://schemas.openxmlformats.org/officeDocument/2006/relationships/hyperlink" Target="https://doi.org/10.1080/14693062.2019.1618786" TargetMode="External"/><Relationship Id="rId68" Type="http://schemas.openxmlformats.org/officeDocument/2006/relationships/hyperlink" Target="https://doi.org/10.1007/s00484-017-1448-4" TargetMode="External"/><Relationship Id="rId69" Type="http://schemas.openxmlformats.org/officeDocument/2006/relationships/hyperlink" Target="https://doi.org/10.1101/574483" TargetMode="External"/><Relationship Id="rId50" Type="http://schemas.openxmlformats.org/officeDocument/2006/relationships/hyperlink" Target="https://doi.org/10.1017/S0014479717000138" TargetMode="External"/><Relationship Id="rId51" Type="http://schemas.openxmlformats.org/officeDocument/2006/relationships/hyperlink" Target="http://dx.doi.org/10.1007/s11027-017-9776-6" TargetMode="External"/><Relationship Id="rId52" Type="http://schemas.openxmlformats.org/officeDocument/2006/relationships/hyperlink" Target="https://doi.org/10.1111/mam.12173" TargetMode="External"/><Relationship Id="rId53" Type="http://schemas.openxmlformats.org/officeDocument/2006/relationships/hyperlink" Target="https://doi.org/10.1111/gcb.14774" TargetMode="External"/><Relationship Id="rId54" Type="http://schemas.openxmlformats.org/officeDocument/2006/relationships/hyperlink" Target="https://doi.org/10.1007/s10457-019-00429-w" TargetMode="External"/><Relationship Id="rId55" Type="http://schemas.openxmlformats.org/officeDocument/2006/relationships/hyperlink" Target="https://doi.org/10.1016/j.landusepol.2019.104244" TargetMode="External"/><Relationship Id="rId56" Type="http://schemas.openxmlformats.org/officeDocument/2006/relationships/hyperlink" Target="https://doi.org/10.1111/gcb.14767" TargetMode="External"/><Relationship Id="rId57" Type="http://schemas.openxmlformats.org/officeDocument/2006/relationships/hyperlink" Target="https://doi.org/10.1038/s41598-019-40741-0" TargetMode="External"/><Relationship Id="rId58" Type="http://schemas.openxmlformats.org/officeDocument/2006/relationships/hyperlink" Target="https://doi.org/10.1007/s13225-019-00421-w" TargetMode="External"/><Relationship Id="rId59" Type="http://schemas.openxmlformats.org/officeDocument/2006/relationships/hyperlink" Target="https://doi.org/10.1088/1748-9326/ab195e" TargetMode="External"/><Relationship Id="rId40" Type="http://schemas.openxmlformats.org/officeDocument/2006/relationships/hyperlink" Target="https://doi.org/10.1016/j.foreco.2018.11.010" TargetMode="External"/><Relationship Id="rId41" Type="http://schemas.openxmlformats.org/officeDocument/2006/relationships/hyperlink" Target="https://doi.org/10.1002/ece3.5755" TargetMode="External"/><Relationship Id="rId42" Type="http://schemas.openxmlformats.org/officeDocument/2006/relationships/hyperlink" Target="https://doi.org/10.1080/14693062.2018.1507897" TargetMode="External"/><Relationship Id="rId43" Type="http://schemas.openxmlformats.org/officeDocument/2006/relationships/hyperlink" Target="https://doi.org/10.3897/natureconservation.33.30781" TargetMode="External"/><Relationship Id="rId44" Type="http://schemas.openxmlformats.org/officeDocument/2006/relationships/hyperlink" Target="https://doi.org/10.19182/bft2019.341.a31752" TargetMode="External"/><Relationship Id="rId45" Type="http://schemas.openxmlformats.org/officeDocument/2006/relationships/hyperlink" Target="https://doi.org/10.1017/S0014479716000168" TargetMode="External"/><Relationship Id="rId46" Type="http://schemas.openxmlformats.org/officeDocument/2006/relationships/hyperlink" Target="https://doi.org/10.1371/journal.pone.0211221" TargetMode="External"/><Relationship Id="rId47" Type="http://schemas.openxmlformats.org/officeDocument/2006/relationships/hyperlink" Target="https://doi.org/10.1016/j.catena.2018.08.041" TargetMode="External"/><Relationship Id="rId48" Type="http://schemas.openxmlformats.org/officeDocument/2006/relationships/hyperlink" Target="https://doi.org/10.1016/j.forpol.2018.11.002" TargetMode="External"/><Relationship Id="rId49" Type="http://schemas.openxmlformats.org/officeDocument/2006/relationships/hyperlink" Target="https://doi.org/10.3389/fevo.2019.00180" TargetMode="External"/><Relationship Id="rId1" Type="http://schemas.openxmlformats.org/officeDocument/2006/relationships/hyperlink" Target="https://doi.org/10.1007/s11056-018-9673-1" TargetMode="External"/><Relationship Id="rId2" Type="http://schemas.openxmlformats.org/officeDocument/2006/relationships/hyperlink" Target="https://doi.org/10.1017/S1479262118000515." TargetMode="External"/><Relationship Id="rId3" Type="http://schemas.openxmlformats.org/officeDocument/2006/relationships/hyperlink" Target="https://doi.org/10.3390/land8040056" TargetMode="External"/><Relationship Id="rId4" Type="http://schemas.openxmlformats.org/officeDocument/2006/relationships/hyperlink" Target="https://doi.org/10.1016/j.chemosphere.2019.06.024" TargetMode="External"/><Relationship Id="rId5" Type="http://schemas.openxmlformats.org/officeDocument/2006/relationships/hyperlink" Target="https://doi.org/10.1080/09614524.2019.1604630" TargetMode="External"/><Relationship Id="rId6" Type="http://schemas.openxmlformats.org/officeDocument/2006/relationships/hyperlink" Target="https://doi.org/10.1016/j.actao.2017.09.007" TargetMode="External"/><Relationship Id="rId7" Type="http://schemas.openxmlformats.org/officeDocument/2006/relationships/hyperlink" Target="https://doi.org/10.1016/j.envsci.2019.08.013" TargetMode="External"/><Relationship Id="rId8" Type="http://schemas.openxmlformats.org/officeDocument/2006/relationships/hyperlink" Target="https://doi.org/10.1093/reseval/rvy037" TargetMode="External"/><Relationship Id="rId9" Type="http://schemas.openxmlformats.org/officeDocument/2006/relationships/hyperlink" Target="https://doi.org/10.1080/0966369X.2019.1618794" TargetMode="External"/><Relationship Id="rId30" Type="http://schemas.openxmlformats.org/officeDocument/2006/relationships/hyperlink" Target="https://doi.org/10.3390/su11061564" TargetMode="External"/><Relationship Id="rId31" Type="http://schemas.openxmlformats.org/officeDocument/2006/relationships/hyperlink" Target="https://doi.org/10.1002/sd.1938" TargetMode="External"/><Relationship Id="rId32" Type="http://schemas.openxmlformats.org/officeDocument/2006/relationships/hyperlink" Target="https://doi.org/10.1016/j.geoderma.2019.04.011" TargetMode="External"/><Relationship Id="rId33" Type="http://schemas.openxmlformats.org/officeDocument/2006/relationships/hyperlink" Target="https://doi.org/10.1016/j.tree.2019.01.003" TargetMode="External"/><Relationship Id="rId34" Type="http://schemas.openxmlformats.org/officeDocument/2006/relationships/hyperlink" Target="https://doi.org/10.1177/0030727019888513" TargetMode="External"/><Relationship Id="rId35" Type="http://schemas.openxmlformats.org/officeDocument/2006/relationships/hyperlink" Target="https://doi.org/10.1007/s10668-019-00336-5" TargetMode="External"/><Relationship Id="rId36" Type="http://schemas.openxmlformats.org/officeDocument/2006/relationships/hyperlink" Target="https://doi.org/10.1002/eet.1846" TargetMode="External"/><Relationship Id="rId37" Type="http://schemas.openxmlformats.org/officeDocument/2006/relationships/hyperlink" Target="https://doi.org/10.3168/jds.2018-15962" TargetMode="External"/><Relationship Id="rId38" Type="http://schemas.openxmlformats.org/officeDocument/2006/relationships/hyperlink" Target="https://doi.org/10.1016/j.agrformet.2019.01.038" TargetMode="External"/><Relationship Id="rId39" Type="http://schemas.openxmlformats.org/officeDocument/2006/relationships/hyperlink" Target="https://doi.org/10.5751/ES-10656-240109." TargetMode="External"/><Relationship Id="rId70" Type="http://schemas.openxmlformats.org/officeDocument/2006/relationships/hyperlink" Target="https://doi.org/10.1016/j.landusepol.2019.104285" TargetMode="External"/><Relationship Id="rId71" Type="http://schemas.openxmlformats.org/officeDocument/2006/relationships/hyperlink" Target="https://doi.org/10.1038/s41597-019-0196-1" TargetMode="External"/><Relationship Id="rId72" Type="http://schemas.openxmlformats.org/officeDocument/2006/relationships/hyperlink" Target="https://doi.org/10.1088/1748-9326/ab5eb1" TargetMode="External"/><Relationship Id="rId20" Type="http://schemas.openxmlformats.org/officeDocument/2006/relationships/hyperlink" Target="https://doi.org/10.1016/j.geoderma.2019.07.022" TargetMode="External"/><Relationship Id="rId21" Type="http://schemas.openxmlformats.org/officeDocument/2006/relationships/hyperlink" Target="https://doi.org/10.1016/j.jag.2019.04.004" TargetMode="External"/><Relationship Id="rId22" Type="http://schemas.openxmlformats.org/officeDocument/2006/relationships/hyperlink" Target="https://doi.org/10.1093/gigascience/giy152." TargetMode="External"/><Relationship Id="rId23" Type="http://schemas.openxmlformats.org/officeDocument/2006/relationships/hyperlink" Target="https://doi.org/10.1111/nph.15895" TargetMode="External"/><Relationship Id="rId24" Type="http://schemas.openxmlformats.org/officeDocument/2006/relationships/hyperlink" Target="https://doi.org/10.1038/s41598-019-45491-7" TargetMode="External"/><Relationship Id="rId25" Type="http://schemas.openxmlformats.org/officeDocument/2006/relationships/hyperlink" Target="https://doi.org/10.3390/su11082250" TargetMode="External"/><Relationship Id="rId26" Type="http://schemas.openxmlformats.org/officeDocument/2006/relationships/hyperlink" Target="https://doi.org/10.1088/1748-9326/ab36fa" TargetMode="External"/><Relationship Id="rId27" Type="http://schemas.openxmlformats.org/officeDocument/2006/relationships/hyperlink" Target="https://doi.org/10.3390/f10100899" TargetMode="External"/><Relationship Id="rId28" Type="http://schemas.openxmlformats.org/officeDocument/2006/relationships/hyperlink" Target="https://doi.org/10.1016/j.biocon.2018.12.015" TargetMode="External"/><Relationship Id="rId29" Type="http://schemas.openxmlformats.org/officeDocument/2006/relationships/hyperlink" Target="https://doi.org/10.1017/S0014479718000388" TargetMode="External"/><Relationship Id="rId73" Type="http://schemas.openxmlformats.org/officeDocument/2006/relationships/hyperlink" Target="https://doi.org/10.2993/0278-0771-39.1.131" TargetMode="External"/><Relationship Id="rId74" Type="http://schemas.openxmlformats.org/officeDocument/2006/relationships/hyperlink" Target="https://doi.org/10.1126/science.aax9387" TargetMode="External"/><Relationship Id="rId75" Type="http://schemas.openxmlformats.org/officeDocument/2006/relationships/hyperlink" Target="https://doi.org/10.3390/f10020086" TargetMode="External"/><Relationship Id="rId76" Type="http://schemas.openxmlformats.org/officeDocument/2006/relationships/hyperlink" Target="https://doi.org/10.1016/j.ecoleng.2019.105612" TargetMode="External"/><Relationship Id="rId77" Type="http://schemas.openxmlformats.org/officeDocument/2006/relationships/hyperlink" Target="https://doi.org/10.1111/1365-2745.13331" TargetMode="External"/><Relationship Id="rId78" Type="http://schemas.openxmlformats.org/officeDocument/2006/relationships/printerSettings" Target="../printerSettings/printerSettings1.bin"/><Relationship Id="rId79" Type="http://schemas.openxmlformats.org/officeDocument/2006/relationships/table" Target="../tables/table1.xml"/><Relationship Id="rId60" Type="http://schemas.openxmlformats.org/officeDocument/2006/relationships/hyperlink" Target="https://doi.org/10.3389/fevo.2019.00034" TargetMode="External"/><Relationship Id="rId61" Type="http://schemas.openxmlformats.org/officeDocument/2006/relationships/hyperlink" Target="https://doi.org/10.1016/j.gecco.2019.e00552" TargetMode="External"/><Relationship Id="rId62" Type="http://schemas.openxmlformats.org/officeDocument/2006/relationships/hyperlink" Target="https://doi.org/10.1016/j.flora.2018.11.013" TargetMode="External"/><Relationship Id="rId10" Type="http://schemas.openxmlformats.org/officeDocument/2006/relationships/hyperlink" Target="https://doi.org/10.5751/ES-10708-240114" TargetMode="External"/><Relationship Id="rId11" Type="http://schemas.openxmlformats.org/officeDocument/2006/relationships/hyperlink" Target="https://doi.org/10.1007/s11027-018-9809-9" TargetMode="External"/><Relationship Id="rId12" Type="http://schemas.openxmlformats.org/officeDocument/2006/relationships/hyperlink" Target="https://doi.org/10.1080/00128325.2019.1598060" TargetMode="Externa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4"/>
  <sheetViews>
    <sheetView tabSelected="1" topLeftCell="A311" zoomScale="35" zoomScaleNormal="90" zoomScalePageLayoutView="90" workbookViewId="0">
      <selection activeCell="J344" sqref="J344"/>
    </sheetView>
  </sheetViews>
  <sheetFormatPr baseColWidth="10" defaultColWidth="8.83203125" defaultRowHeight="15" x14ac:dyDescent="0.2"/>
  <cols>
    <col min="1" max="1" width="8.83203125" style="1"/>
    <col min="2" max="3" width="30.5" style="2" customWidth="1"/>
    <col min="4" max="5" width="15.5" style="2" customWidth="1"/>
    <col min="6" max="6" width="20" style="2" customWidth="1"/>
    <col min="7" max="7" width="67" style="2" customWidth="1"/>
    <col min="8" max="8" width="18.5" style="2" bestFit="1" customWidth="1"/>
    <col min="9" max="9" width="7.5" style="2" bestFit="1" customWidth="1"/>
    <col min="10" max="10" width="80.5" style="2" customWidth="1"/>
    <col min="11" max="11" width="38.5" style="2" customWidth="1"/>
    <col min="12" max="12" width="8.83203125" style="2"/>
    <col min="13" max="17" width="8.83203125" style="15"/>
    <col min="18" max="16384" width="8.83203125" style="2"/>
  </cols>
  <sheetData>
    <row r="1" spans="1:12" x14ac:dyDescent="0.2">
      <c r="A1" s="1" t="s">
        <v>0</v>
      </c>
      <c r="B1" s="2" t="s">
        <v>1</v>
      </c>
      <c r="C1" s="2" t="s">
        <v>2</v>
      </c>
      <c r="D1" s="2" t="s">
        <v>3</v>
      </c>
      <c r="E1" s="2" t="s">
        <v>4</v>
      </c>
      <c r="F1" s="2" t="s">
        <v>5</v>
      </c>
      <c r="G1" s="2" t="s">
        <v>6</v>
      </c>
      <c r="H1" s="2" t="s">
        <v>7</v>
      </c>
      <c r="I1" s="2" t="s">
        <v>475</v>
      </c>
      <c r="J1" s="2" t="s">
        <v>476</v>
      </c>
      <c r="K1" s="7" t="s">
        <v>1666</v>
      </c>
      <c r="L1" s="7" t="s">
        <v>1761</v>
      </c>
    </row>
    <row r="2" spans="1:12" ht="60" x14ac:dyDescent="0.2">
      <c r="A2" s="1">
        <v>2019</v>
      </c>
      <c r="B2" s="2" t="s">
        <v>514</v>
      </c>
      <c r="C2" s="2" t="s">
        <v>511</v>
      </c>
      <c r="D2" s="2" t="s">
        <v>512</v>
      </c>
      <c r="E2" s="2" t="s">
        <v>513</v>
      </c>
      <c r="F2" s="3" t="s">
        <v>515</v>
      </c>
      <c r="G2" s="2" t="s">
        <v>23</v>
      </c>
      <c r="H2" s="2" t="s">
        <v>9</v>
      </c>
      <c r="I2" s="2" t="s">
        <v>1461</v>
      </c>
      <c r="J2" s="2" t="s">
        <v>1708</v>
      </c>
      <c r="K2" s="7" t="s">
        <v>1672</v>
      </c>
      <c r="L2" s="9">
        <v>1</v>
      </c>
    </row>
    <row r="3" spans="1:12" s="15" customFormat="1" ht="75" x14ac:dyDescent="0.2">
      <c r="A3" s="14">
        <v>2019</v>
      </c>
      <c r="B3" s="15" t="s">
        <v>1767</v>
      </c>
      <c r="D3" s="15" t="s">
        <v>534</v>
      </c>
      <c r="E3" s="15" t="s">
        <v>1789</v>
      </c>
      <c r="F3" s="17" t="s">
        <v>1766</v>
      </c>
      <c r="G3" s="15" t="s">
        <v>1790</v>
      </c>
      <c r="H3" s="15" t="s">
        <v>1768</v>
      </c>
      <c r="I3" s="15" t="s">
        <v>1461</v>
      </c>
      <c r="J3" s="15" t="s">
        <v>1769</v>
      </c>
      <c r="K3" s="15" t="s">
        <v>1672</v>
      </c>
      <c r="L3" s="14">
        <v>1</v>
      </c>
    </row>
    <row r="4" spans="1:12" s="18" customFormat="1" ht="60" x14ac:dyDescent="0.2">
      <c r="A4" s="14">
        <v>2019</v>
      </c>
      <c r="B4" s="18" t="s">
        <v>1771</v>
      </c>
      <c r="D4" s="18" t="s">
        <v>1772</v>
      </c>
      <c r="E4" s="18" t="s">
        <v>1791</v>
      </c>
      <c r="F4" s="19" t="s">
        <v>1770</v>
      </c>
      <c r="G4" s="18" t="s">
        <v>1773</v>
      </c>
      <c r="H4" s="18" t="s">
        <v>1768</v>
      </c>
      <c r="I4" s="18" t="s">
        <v>1461</v>
      </c>
      <c r="J4" s="18" t="s">
        <v>1774</v>
      </c>
      <c r="K4" s="15" t="s">
        <v>1672</v>
      </c>
      <c r="L4" s="14">
        <v>1</v>
      </c>
    </row>
    <row r="5" spans="1:12" s="18" customFormat="1" ht="60" x14ac:dyDescent="0.2">
      <c r="A5" s="14">
        <v>2019</v>
      </c>
      <c r="B5" s="18" t="s">
        <v>1776</v>
      </c>
      <c r="D5" s="18" t="s">
        <v>1781</v>
      </c>
      <c r="E5" s="18" t="s">
        <v>1793</v>
      </c>
      <c r="F5" s="20" t="s">
        <v>1775</v>
      </c>
      <c r="G5" s="18" t="s">
        <v>1792</v>
      </c>
      <c r="H5" s="18" t="s">
        <v>9</v>
      </c>
      <c r="I5" s="18" t="s">
        <v>1461</v>
      </c>
      <c r="J5" s="18" t="s">
        <v>13</v>
      </c>
      <c r="K5" s="15" t="s">
        <v>1672</v>
      </c>
      <c r="L5" s="14">
        <v>1</v>
      </c>
    </row>
    <row r="6" spans="1:12" s="18" customFormat="1" ht="75" x14ac:dyDescent="0.2">
      <c r="A6" s="14">
        <v>2019</v>
      </c>
      <c r="B6" s="18" t="s">
        <v>1777</v>
      </c>
      <c r="D6" s="18" t="s">
        <v>1780</v>
      </c>
      <c r="E6" s="18" t="s">
        <v>1794</v>
      </c>
      <c r="F6" s="19" t="s">
        <v>1779</v>
      </c>
      <c r="G6" s="18" t="s">
        <v>1795</v>
      </c>
      <c r="H6" s="18" t="s">
        <v>1768</v>
      </c>
      <c r="I6" s="18" t="s">
        <v>1461</v>
      </c>
      <c r="J6" s="18" t="s">
        <v>1778</v>
      </c>
      <c r="K6" s="15" t="s">
        <v>1672</v>
      </c>
      <c r="L6" s="14">
        <v>1</v>
      </c>
    </row>
    <row r="7" spans="1:12" s="18" customFormat="1" ht="60" x14ac:dyDescent="0.2">
      <c r="A7" s="14">
        <v>2019</v>
      </c>
      <c r="B7" s="18" t="s">
        <v>1783</v>
      </c>
      <c r="C7" s="18" t="s">
        <v>1784</v>
      </c>
      <c r="D7" s="18" t="s">
        <v>1052</v>
      </c>
      <c r="E7" s="18" t="s">
        <v>1796</v>
      </c>
      <c r="F7" s="20" t="s">
        <v>1782</v>
      </c>
      <c r="G7" s="18" t="s">
        <v>1797</v>
      </c>
      <c r="H7" s="18" t="s">
        <v>9</v>
      </c>
      <c r="I7" s="18" t="s">
        <v>1462</v>
      </c>
      <c r="J7" s="18" t="s">
        <v>13</v>
      </c>
      <c r="K7" s="15" t="s">
        <v>1672</v>
      </c>
      <c r="L7" s="14">
        <v>1</v>
      </c>
    </row>
    <row r="8" spans="1:12" s="18" customFormat="1" ht="60" x14ac:dyDescent="0.2">
      <c r="A8" s="14">
        <v>2019</v>
      </c>
      <c r="B8" s="18" t="s">
        <v>1786</v>
      </c>
      <c r="C8" s="18" t="s">
        <v>1787</v>
      </c>
      <c r="D8" s="18" t="s">
        <v>534</v>
      </c>
      <c r="E8" s="18" t="s">
        <v>1798</v>
      </c>
      <c r="F8" s="19" t="s">
        <v>1785</v>
      </c>
      <c r="G8" s="18" t="s">
        <v>1799</v>
      </c>
      <c r="H8" s="18" t="s">
        <v>1768</v>
      </c>
      <c r="I8" s="18" t="s">
        <v>1461</v>
      </c>
      <c r="J8" s="18" t="s">
        <v>1788</v>
      </c>
      <c r="K8" s="15" t="s">
        <v>1672</v>
      </c>
      <c r="L8" s="14">
        <v>1</v>
      </c>
    </row>
    <row r="9" spans="1:12" s="15" customFormat="1" ht="45" x14ac:dyDescent="0.2">
      <c r="A9" s="14">
        <v>2019</v>
      </c>
      <c r="B9" s="15" t="s">
        <v>773</v>
      </c>
      <c r="D9" s="15" t="s">
        <v>772</v>
      </c>
      <c r="F9" s="15" t="s">
        <v>187</v>
      </c>
      <c r="G9" s="15" t="s">
        <v>186</v>
      </c>
      <c r="H9" s="15" t="s">
        <v>9</v>
      </c>
      <c r="I9" s="15" t="s">
        <v>1461</v>
      </c>
      <c r="J9" s="15" t="s">
        <v>1549</v>
      </c>
      <c r="K9" s="13" t="s">
        <v>1669</v>
      </c>
      <c r="L9" s="21">
        <v>1</v>
      </c>
    </row>
    <row r="10" spans="1:12" s="15" customFormat="1" ht="45" x14ac:dyDescent="0.2">
      <c r="A10" s="14">
        <v>2019</v>
      </c>
      <c r="B10" s="15" t="s">
        <v>1377</v>
      </c>
      <c r="C10" s="15" t="s">
        <v>1376</v>
      </c>
      <c r="D10" s="15" t="s">
        <v>1373</v>
      </c>
      <c r="E10" s="15" t="s">
        <v>1374</v>
      </c>
      <c r="F10" s="15" t="s">
        <v>1375</v>
      </c>
      <c r="G10" s="15" t="s">
        <v>293</v>
      </c>
      <c r="H10" s="15" t="s">
        <v>9</v>
      </c>
      <c r="I10" s="15" t="s">
        <v>1462</v>
      </c>
      <c r="J10" s="15" t="s">
        <v>1550</v>
      </c>
      <c r="K10" s="13" t="s">
        <v>1669</v>
      </c>
      <c r="L10" s="21">
        <v>1</v>
      </c>
    </row>
    <row r="11" spans="1:12" ht="75" x14ac:dyDescent="0.2">
      <c r="A11" s="1">
        <v>2019</v>
      </c>
      <c r="B11" s="2" t="s">
        <v>936</v>
      </c>
      <c r="D11" s="2" t="s">
        <v>935</v>
      </c>
      <c r="E11" s="2" t="s">
        <v>937</v>
      </c>
      <c r="F11" s="2" t="s">
        <v>279</v>
      </c>
      <c r="G11" s="2" t="s">
        <v>278</v>
      </c>
      <c r="H11" s="2" t="s">
        <v>8</v>
      </c>
      <c r="I11" s="2" t="s">
        <v>1461</v>
      </c>
      <c r="J11" s="2" t="s">
        <v>1551</v>
      </c>
      <c r="K11" s="7" t="s">
        <v>1670</v>
      </c>
      <c r="L11" s="9">
        <v>1</v>
      </c>
    </row>
    <row r="12" spans="1:12" ht="75" x14ac:dyDescent="0.2">
      <c r="A12" s="1">
        <v>2019</v>
      </c>
      <c r="B12" s="2" t="s">
        <v>967</v>
      </c>
      <c r="D12" s="2" t="s">
        <v>965</v>
      </c>
      <c r="E12" s="2" t="s">
        <v>966</v>
      </c>
      <c r="F12" s="2" t="s">
        <v>299</v>
      </c>
      <c r="G12" s="2" t="s">
        <v>298</v>
      </c>
      <c r="H12" s="2" t="s">
        <v>9</v>
      </c>
      <c r="I12" s="2" t="s">
        <v>1461</v>
      </c>
      <c r="J12" s="2" t="s">
        <v>1732</v>
      </c>
      <c r="K12" s="7" t="s">
        <v>1678</v>
      </c>
      <c r="L12" s="9">
        <v>1</v>
      </c>
    </row>
    <row r="13" spans="1:12" ht="105" x14ac:dyDescent="0.2">
      <c r="A13" s="1">
        <v>2019</v>
      </c>
      <c r="B13" s="2" t="s">
        <v>1417</v>
      </c>
      <c r="D13" s="2" t="s">
        <v>1415</v>
      </c>
      <c r="E13" s="2" t="s">
        <v>1418</v>
      </c>
      <c r="F13" s="2" t="s">
        <v>1416</v>
      </c>
      <c r="G13" s="2" t="s">
        <v>385</v>
      </c>
      <c r="H13" s="2" t="s">
        <v>8</v>
      </c>
      <c r="I13" s="2" t="s">
        <v>1462</v>
      </c>
      <c r="J13" s="2" t="s">
        <v>1552</v>
      </c>
      <c r="K13" s="7" t="s">
        <v>1670</v>
      </c>
      <c r="L13" s="9">
        <v>1</v>
      </c>
    </row>
    <row r="14" spans="1:12" ht="60" x14ac:dyDescent="0.2">
      <c r="A14" s="1">
        <v>2019</v>
      </c>
      <c r="B14" s="2" t="s">
        <v>1269</v>
      </c>
      <c r="C14" s="2" t="s">
        <v>1266</v>
      </c>
      <c r="D14" s="2" t="s">
        <v>863</v>
      </c>
      <c r="E14" s="2" t="s">
        <v>1268</v>
      </c>
      <c r="F14" s="2" t="s">
        <v>1267</v>
      </c>
      <c r="G14" s="2" t="s">
        <v>455</v>
      </c>
      <c r="H14" s="2" t="s">
        <v>8</v>
      </c>
      <c r="I14" s="2" t="s">
        <v>1461</v>
      </c>
      <c r="J14" s="2" t="s">
        <v>1709</v>
      </c>
      <c r="K14" s="7" t="s">
        <v>1670</v>
      </c>
      <c r="L14" s="9">
        <v>1</v>
      </c>
    </row>
    <row r="15" spans="1:12" ht="60" x14ac:dyDescent="0.2">
      <c r="A15" s="1">
        <v>2019</v>
      </c>
      <c r="B15" s="2" t="s">
        <v>560</v>
      </c>
      <c r="C15" s="2" t="s">
        <v>558</v>
      </c>
      <c r="D15" s="2" t="s">
        <v>557</v>
      </c>
      <c r="E15" s="2" t="s">
        <v>559</v>
      </c>
      <c r="F15" s="3" t="s">
        <v>55</v>
      </c>
      <c r="G15" s="2" t="s">
        <v>54</v>
      </c>
      <c r="H15" s="2" t="s">
        <v>8</v>
      </c>
      <c r="I15" s="2" t="s">
        <v>1461</v>
      </c>
      <c r="J15" s="2" t="s">
        <v>1714</v>
      </c>
      <c r="K15" s="7" t="s">
        <v>1669</v>
      </c>
      <c r="L15" s="9">
        <v>1</v>
      </c>
    </row>
    <row r="16" spans="1:12" ht="45" x14ac:dyDescent="0.2">
      <c r="A16" s="1">
        <v>2019</v>
      </c>
      <c r="B16" s="2" t="s">
        <v>812</v>
      </c>
      <c r="D16" s="2" t="s">
        <v>486</v>
      </c>
      <c r="E16" s="2" t="s">
        <v>810</v>
      </c>
      <c r="F16" s="2" t="s">
        <v>811</v>
      </c>
      <c r="G16" s="2" t="s">
        <v>208</v>
      </c>
      <c r="H16" s="2" t="s">
        <v>8</v>
      </c>
      <c r="I16" s="2" t="s">
        <v>1461</v>
      </c>
      <c r="J16" s="2" t="s">
        <v>1718</v>
      </c>
      <c r="K16" s="7" t="s">
        <v>1669</v>
      </c>
      <c r="L16" s="9">
        <v>1</v>
      </c>
    </row>
    <row r="17" spans="1:12" ht="45" x14ac:dyDescent="0.2">
      <c r="A17" s="1">
        <v>2019</v>
      </c>
      <c r="B17" s="2" t="s">
        <v>1407</v>
      </c>
      <c r="D17" s="2" t="s">
        <v>1404</v>
      </c>
      <c r="E17" s="2" t="s">
        <v>1406</v>
      </c>
      <c r="F17" s="2" t="s">
        <v>1405</v>
      </c>
      <c r="G17" s="2" t="s">
        <v>358</v>
      </c>
      <c r="H17" s="2" t="s">
        <v>8</v>
      </c>
      <c r="I17" s="2" t="s">
        <v>1462</v>
      </c>
      <c r="J17" s="2" t="s">
        <v>1709</v>
      </c>
      <c r="K17" s="7" t="s">
        <v>1670</v>
      </c>
      <c r="L17" s="9">
        <v>1</v>
      </c>
    </row>
    <row r="18" spans="1:12" ht="45" x14ac:dyDescent="0.2">
      <c r="A18" s="1">
        <v>2019</v>
      </c>
      <c r="B18" s="2" t="s">
        <v>1414</v>
      </c>
      <c r="D18" s="2" t="s">
        <v>1411</v>
      </c>
      <c r="E18" s="2" t="s">
        <v>1412</v>
      </c>
      <c r="F18" s="2" t="s">
        <v>1413</v>
      </c>
      <c r="G18" s="2" t="s">
        <v>365</v>
      </c>
      <c r="H18" s="2" t="s">
        <v>8</v>
      </c>
      <c r="I18" s="2" t="s">
        <v>1462</v>
      </c>
      <c r="J18" s="2" t="s">
        <v>1708</v>
      </c>
      <c r="K18" s="7" t="s">
        <v>1670</v>
      </c>
      <c r="L18" s="9">
        <v>1</v>
      </c>
    </row>
    <row r="19" spans="1:12" ht="75" x14ac:dyDescent="0.2">
      <c r="A19" s="1">
        <v>2019</v>
      </c>
      <c r="B19" s="2" t="s">
        <v>1009</v>
      </c>
      <c r="D19" s="2" t="s">
        <v>1007</v>
      </c>
      <c r="E19" s="2" t="s">
        <v>1008</v>
      </c>
      <c r="F19" s="2" t="s">
        <v>332</v>
      </c>
      <c r="G19" s="2" t="s">
        <v>331</v>
      </c>
      <c r="H19" s="2" t="s">
        <v>8</v>
      </c>
      <c r="I19" s="2" t="s">
        <v>1461</v>
      </c>
      <c r="J19" s="2" t="s">
        <v>1709</v>
      </c>
      <c r="K19" s="7" t="s">
        <v>1670</v>
      </c>
      <c r="L19" s="9">
        <v>1</v>
      </c>
    </row>
    <row r="20" spans="1:12" ht="60" x14ac:dyDescent="0.2">
      <c r="A20" s="1">
        <v>2019</v>
      </c>
      <c r="B20" s="2" t="s">
        <v>1101</v>
      </c>
      <c r="D20" s="2" t="s">
        <v>1099</v>
      </c>
      <c r="E20" s="2" t="s">
        <v>1100</v>
      </c>
      <c r="F20" s="2" t="s">
        <v>433</v>
      </c>
      <c r="G20" s="2" t="s">
        <v>432</v>
      </c>
      <c r="H20" s="2" t="s">
        <v>8</v>
      </c>
      <c r="I20" s="2" t="s">
        <v>1461</v>
      </c>
      <c r="J20" s="2" t="s">
        <v>1709</v>
      </c>
      <c r="K20" s="7" t="s">
        <v>1670</v>
      </c>
      <c r="L20" s="9">
        <v>1</v>
      </c>
    </row>
    <row r="21" spans="1:12" ht="150" x14ac:dyDescent="0.2">
      <c r="A21" s="1">
        <v>2019</v>
      </c>
      <c r="B21" s="2" t="s">
        <v>1522</v>
      </c>
      <c r="C21" s="2" t="s">
        <v>1521</v>
      </c>
      <c r="D21" s="2" t="s">
        <v>992</v>
      </c>
      <c r="E21" s="2" t="s">
        <v>993</v>
      </c>
      <c r="F21" s="2" t="s">
        <v>319</v>
      </c>
      <c r="G21" s="2" t="s">
        <v>318</v>
      </c>
      <c r="H21" s="2" t="s">
        <v>8</v>
      </c>
      <c r="I21" s="2" t="s">
        <v>1461</v>
      </c>
      <c r="J21" s="2" t="s">
        <v>1733</v>
      </c>
      <c r="K21" s="7" t="s">
        <v>1669</v>
      </c>
      <c r="L21" s="9">
        <v>1</v>
      </c>
    </row>
    <row r="22" spans="1:12" s="15" customFormat="1" ht="60" x14ac:dyDescent="0.2">
      <c r="A22" s="1">
        <v>2019</v>
      </c>
      <c r="B22" s="2" t="s">
        <v>1524</v>
      </c>
      <c r="C22" s="2" t="s">
        <v>1523</v>
      </c>
      <c r="D22" s="2" t="s">
        <v>939</v>
      </c>
      <c r="E22" s="2" t="s">
        <v>938</v>
      </c>
      <c r="F22" s="2" t="s">
        <v>281</v>
      </c>
      <c r="G22" s="2" t="s">
        <v>280</v>
      </c>
      <c r="H22" s="2" t="s">
        <v>8</v>
      </c>
      <c r="I22" s="2" t="s">
        <v>1461</v>
      </c>
      <c r="J22" s="2" t="s">
        <v>1709</v>
      </c>
      <c r="K22" s="7" t="s">
        <v>1670</v>
      </c>
      <c r="L22" s="9">
        <v>1</v>
      </c>
    </row>
    <row r="23" spans="1:12" ht="45" x14ac:dyDescent="0.2">
      <c r="A23" s="1">
        <v>2019</v>
      </c>
      <c r="B23" s="2" t="s">
        <v>1526</v>
      </c>
      <c r="C23" s="2" t="s">
        <v>1525</v>
      </c>
      <c r="D23" s="2" t="s">
        <v>858</v>
      </c>
      <c r="E23" s="2" t="s">
        <v>859</v>
      </c>
      <c r="F23" s="3" t="s">
        <v>861</v>
      </c>
      <c r="G23" s="2" t="s">
        <v>237</v>
      </c>
      <c r="H23" s="2" t="s">
        <v>8</v>
      </c>
      <c r="I23" s="2" t="s">
        <v>1461</v>
      </c>
      <c r="J23" s="2" t="s">
        <v>1709</v>
      </c>
      <c r="K23" s="7" t="s">
        <v>1670</v>
      </c>
      <c r="L23" s="9">
        <v>1</v>
      </c>
    </row>
    <row r="24" spans="1:12" ht="60" x14ac:dyDescent="0.2">
      <c r="A24" s="1">
        <v>2019</v>
      </c>
      <c r="B24" s="2" t="s">
        <v>1211</v>
      </c>
      <c r="D24" s="2" t="s">
        <v>490</v>
      </c>
      <c r="E24" s="2" t="s">
        <v>1210</v>
      </c>
      <c r="F24" s="2" t="s">
        <v>1209</v>
      </c>
      <c r="G24" s="2" t="s">
        <v>388</v>
      </c>
      <c r="H24" s="2" t="s">
        <v>9</v>
      </c>
      <c r="I24" s="2" t="s">
        <v>1461</v>
      </c>
      <c r="J24" s="2" t="s">
        <v>1709</v>
      </c>
      <c r="K24" s="7" t="s">
        <v>1694</v>
      </c>
      <c r="L24" s="9">
        <v>1</v>
      </c>
    </row>
    <row r="25" spans="1:12" ht="75" x14ac:dyDescent="0.2">
      <c r="A25" s="1">
        <v>2019</v>
      </c>
      <c r="B25" s="2" t="s">
        <v>809</v>
      </c>
      <c r="C25" s="2" t="s">
        <v>805</v>
      </c>
      <c r="D25" s="2" t="s">
        <v>806</v>
      </c>
      <c r="E25" s="2" t="s">
        <v>807</v>
      </c>
      <c r="F25" s="2" t="s">
        <v>808</v>
      </c>
      <c r="G25" s="2" t="s">
        <v>206</v>
      </c>
      <c r="H25" s="2" t="s">
        <v>8</v>
      </c>
      <c r="I25" s="2" t="s">
        <v>1461</v>
      </c>
      <c r="J25" s="2" t="s">
        <v>1709</v>
      </c>
      <c r="K25" s="7" t="s">
        <v>1670</v>
      </c>
      <c r="L25" s="9">
        <v>1</v>
      </c>
    </row>
    <row r="26" spans="1:12" ht="60" x14ac:dyDescent="0.2">
      <c r="A26" s="1">
        <v>2019</v>
      </c>
      <c r="B26" s="2" t="s">
        <v>710</v>
      </c>
      <c r="C26" s="2" t="s">
        <v>707</v>
      </c>
      <c r="D26" s="2" t="s">
        <v>708</v>
      </c>
      <c r="E26" s="2" t="s">
        <v>709</v>
      </c>
      <c r="F26" s="2" t="s">
        <v>148</v>
      </c>
      <c r="G26" s="2" t="s">
        <v>147</v>
      </c>
      <c r="H26" s="2" t="s">
        <v>9</v>
      </c>
      <c r="I26" s="2" t="s">
        <v>1461</v>
      </c>
      <c r="J26" s="2" t="s">
        <v>1711</v>
      </c>
      <c r="K26" s="7" t="s">
        <v>1669</v>
      </c>
      <c r="L26" s="9">
        <v>1</v>
      </c>
    </row>
    <row r="27" spans="1:12" ht="60" x14ac:dyDescent="0.2">
      <c r="A27" s="1">
        <v>2019</v>
      </c>
      <c r="B27" s="2" t="s">
        <v>827</v>
      </c>
      <c r="D27" s="2" t="s">
        <v>671</v>
      </c>
      <c r="E27" s="2" t="s">
        <v>825</v>
      </c>
      <c r="F27" s="2" t="s">
        <v>826</v>
      </c>
      <c r="G27" s="2" t="s">
        <v>214</v>
      </c>
      <c r="H27" s="2" t="s">
        <v>8</v>
      </c>
      <c r="I27" s="2" t="s">
        <v>1461</v>
      </c>
      <c r="J27" s="2" t="s">
        <v>1553</v>
      </c>
      <c r="K27" s="7" t="s">
        <v>1669</v>
      </c>
      <c r="L27" s="9">
        <v>1</v>
      </c>
    </row>
    <row r="28" spans="1:12" ht="150" x14ac:dyDescent="0.2">
      <c r="A28" s="1">
        <v>2019</v>
      </c>
      <c r="B28" s="2" t="s">
        <v>1528</v>
      </c>
      <c r="C28" s="2" t="s">
        <v>1527</v>
      </c>
      <c r="D28" s="2" t="s">
        <v>545</v>
      </c>
      <c r="E28" s="2" t="s">
        <v>546</v>
      </c>
      <c r="F28" s="2" t="s">
        <v>49</v>
      </c>
      <c r="G28" s="2" t="s">
        <v>48</v>
      </c>
      <c r="H28" s="2" t="s">
        <v>9</v>
      </c>
      <c r="I28" s="2" t="s">
        <v>1461</v>
      </c>
      <c r="J28" s="2" t="s">
        <v>1712</v>
      </c>
      <c r="K28" s="7" t="s">
        <v>1669</v>
      </c>
      <c r="L28" s="9">
        <v>1</v>
      </c>
    </row>
    <row r="29" spans="1:12" ht="75" x14ac:dyDescent="0.2">
      <c r="A29" s="1">
        <v>2019</v>
      </c>
      <c r="B29" s="2" t="s">
        <v>794</v>
      </c>
      <c r="C29" s="2" t="s">
        <v>791</v>
      </c>
      <c r="D29" s="2" t="s">
        <v>792</v>
      </c>
      <c r="E29" s="2" t="s">
        <v>793</v>
      </c>
      <c r="F29" s="2" t="s">
        <v>200</v>
      </c>
      <c r="G29" s="2" t="s">
        <v>199</v>
      </c>
      <c r="H29" s="2" t="s">
        <v>8</v>
      </c>
      <c r="I29" s="2" t="s">
        <v>1461</v>
      </c>
      <c r="J29" s="2" t="s">
        <v>1554</v>
      </c>
      <c r="K29" s="7" t="s">
        <v>1670</v>
      </c>
      <c r="L29" s="9">
        <v>1</v>
      </c>
    </row>
    <row r="30" spans="1:12" ht="285" x14ac:dyDescent="0.2">
      <c r="A30" s="1">
        <v>2019</v>
      </c>
      <c r="B30" s="2" t="s">
        <v>1468</v>
      </c>
      <c r="D30" s="2" t="s">
        <v>1103</v>
      </c>
      <c r="E30" s="2" t="s">
        <v>1104</v>
      </c>
      <c r="F30" s="2" t="s">
        <v>1102</v>
      </c>
      <c r="G30" s="2" t="s">
        <v>434</v>
      </c>
      <c r="H30" s="2" t="s">
        <v>8</v>
      </c>
      <c r="I30" s="2" t="s">
        <v>1461</v>
      </c>
      <c r="J30" s="2" t="s">
        <v>1742</v>
      </c>
      <c r="K30" s="7" t="s">
        <v>1692</v>
      </c>
      <c r="L30" s="9">
        <v>1</v>
      </c>
    </row>
    <row r="31" spans="1:12" ht="105" x14ac:dyDescent="0.2">
      <c r="A31" s="1">
        <v>2019</v>
      </c>
      <c r="B31" s="2" t="s">
        <v>1469</v>
      </c>
      <c r="D31" s="2" t="s">
        <v>733</v>
      </c>
      <c r="E31" s="2" t="s">
        <v>734</v>
      </c>
      <c r="F31" s="2" t="s">
        <v>735</v>
      </c>
      <c r="G31" s="2" t="s">
        <v>164</v>
      </c>
      <c r="H31" s="2" t="s">
        <v>9</v>
      </c>
      <c r="I31" s="2" t="s">
        <v>1461</v>
      </c>
      <c r="J31" s="2" t="s">
        <v>165</v>
      </c>
      <c r="K31" s="7" t="s">
        <v>1670</v>
      </c>
      <c r="L31" s="9">
        <v>1</v>
      </c>
    </row>
    <row r="32" spans="1:12" ht="75" x14ac:dyDescent="0.2">
      <c r="A32" s="1">
        <v>2019</v>
      </c>
      <c r="B32" s="2" t="s">
        <v>833</v>
      </c>
      <c r="D32" s="2" t="s">
        <v>831</v>
      </c>
      <c r="E32" s="2" t="s">
        <v>832</v>
      </c>
      <c r="F32" s="2" t="s">
        <v>218</v>
      </c>
      <c r="G32" s="2" t="s">
        <v>217</v>
      </c>
      <c r="H32" s="2" t="s">
        <v>9</v>
      </c>
      <c r="I32" s="2" t="s">
        <v>1461</v>
      </c>
      <c r="J32" s="2" t="s">
        <v>1727</v>
      </c>
      <c r="K32" s="7" t="s">
        <v>1669</v>
      </c>
      <c r="L32" s="9">
        <v>1</v>
      </c>
    </row>
    <row r="33" spans="1:12" ht="45" x14ac:dyDescent="0.2">
      <c r="A33" s="1">
        <v>2019</v>
      </c>
      <c r="B33" s="2" t="s">
        <v>1368</v>
      </c>
      <c r="C33" s="2" t="s">
        <v>1364</v>
      </c>
      <c r="D33" s="2" t="s">
        <v>1365</v>
      </c>
      <c r="E33" s="2" t="s">
        <v>1367</v>
      </c>
      <c r="F33" s="2" t="s">
        <v>1366</v>
      </c>
      <c r="G33" s="2" t="s">
        <v>207</v>
      </c>
      <c r="H33" s="2" t="s">
        <v>8</v>
      </c>
      <c r="I33" s="2" t="s">
        <v>1462</v>
      </c>
      <c r="J33" s="2" t="s">
        <v>1724</v>
      </c>
      <c r="K33" s="7" t="s">
        <v>1669</v>
      </c>
      <c r="L33" s="9">
        <v>1</v>
      </c>
    </row>
    <row r="34" spans="1:12" ht="90" x14ac:dyDescent="0.2">
      <c r="A34" s="1">
        <v>2019</v>
      </c>
      <c r="B34" s="2" t="s">
        <v>1262</v>
      </c>
      <c r="C34" s="2" t="s">
        <v>1261</v>
      </c>
      <c r="D34" s="2" t="s">
        <v>1260</v>
      </c>
      <c r="E34" s="2" t="s">
        <v>1264</v>
      </c>
      <c r="F34" s="3" t="s">
        <v>1263</v>
      </c>
      <c r="G34" s="2" t="s">
        <v>1265</v>
      </c>
      <c r="H34" s="2" t="s">
        <v>8</v>
      </c>
      <c r="I34" s="2" t="s">
        <v>1461</v>
      </c>
      <c r="J34" s="2" t="s">
        <v>1709</v>
      </c>
      <c r="K34" s="7" t="s">
        <v>1670</v>
      </c>
      <c r="L34" s="9">
        <v>1</v>
      </c>
    </row>
    <row r="35" spans="1:12" ht="60" x14ac:dyDescent="0.2">
      <c r="A35" s="1">
        <v>2019</v>
      </c>
      <c r="B35" s="2" t="s">
        <v>1543</v>
      </c>
      <c r="D35" s="2" t="s">
        <v>1306</v>
      </c>
      <c r="E35" s="2" t="s">
        <v>1307</v>
      </c>
      <c r="F35" s="2" t="s">
        <v>1308</v>
      </c>
      <c r="G35" s="2" t="s">
        <v>467</v>
      </c>
      <c r="H35" s="2" t="s">
        <v>9</v>
      </c>
      <c r="I35" s="2" t="s">
        <v>1461</v>
      </c>
      <c r="J35" s="2" t="s">
        <v>1709</v>
      </c>
      <c r="K35" s="7" t="s">
        <v>1670</v>
      </c>
      <c r="L35" s="9">
        <v>1</v>
      </c>
    </row>
    <row r="36" spans="1:12" ht="60" x14ac:dyDescent="0.2">
      <c r="A36" s="1">
        <v>2019</v>
      </c>
      <c r="B36" s="2" t="s">
        <v>912</v>
      </c>
      <c r="D36" s="2" t="s">
        <v>858</v>
      </c>
      <c r="E36" s="2" t="s">
        <v>911</v>
      </c>
      <c r="F36" s="2" t="s">
        <v>910</v>
      </c>
      <c r="G36" s="2" t="s">
        <v>266</v>
      </c>
      <c r="H36" s="2" t="s">
        <v>8</v>
      </c>
      <c r="I36" s="2" t="s">
        <v>1461</v>
      </c>
      <c r="J36" s="2" t="s">
        <v>1555</v>
      </c>
      <c r="K36" s="7" t="s">
        <v>1678</v>
      </c>
      <c r="L36" s="9">
        <v>1</v>
      </c>
    </row>
    <row r="37" spans="1:12" ht="45" x14ac:dyDescent="0.2">
      <c r="A37" s="1">
        <v>2019</v>
      </c>
      <c r="B37" s="2" t="s">
        <v>1544</v>
      </c>
      <c r="D37" s="2" t="s">
        <v>1016</v>
      </c>
      <c r="E37" s="2" t="s">
        <v>1017</v>
      </c>
      <c r="F37" s="2" t="s">
        <v>338</v>
      </c>
      <c r="G37" s="2" t="s">
        <v>337</v>
      </c>
      <c r="H37" s="2" t="s">
        <v>9</v>
      </c>
      <c r="I37" s="2" t="s">
        <v>1461</v>
      </c>
      <c r="J37" s="2" t="s">
        <v>1709</v>
      </c>
      <c r="K37" s="7" t="s">
        <v>1670</v>
      </c>
      <c r="L37" s="9">
        <v>1</v>
      </c>
    </row>
    <row r="38" spans="1:12" ht="60" x14ac:dyDescent="0.2">
      <c r="A38" s="1">
        <v>2019</v>
      </c>
      <c r="B38" s="2" t="s">
        <v>1094</v>
      </c>
      <c r="D38" s="2" t="s">
        <v>704</v>
      </c>
      <c r="E38" s="2" t="s">
        <v>1093</v>
      </c>
      <c r="F38" s="2" t="s">
        <v>427</v>
      </c>
      <c r="G38" s="2" t="s">
        <v>426</v>
      </c>
      <c r="H38" s="2" t="s">
        <v>8</v>
      </c>
      <c r="I38" s="2" t="s">
        <v>1461</v>
      </c>
      <c r="J38" s="2" t="s">
        <v>1556</v>
      </c>
      <c r="K38" s="7" t="s">
        <v>1670</v>
      </c>
      <c r="L38" s="9">
        <v>1</v>
      </c>
    </row>
    <row r="39" spans="1:12" ht="90" x14ac:dyDescent="0.2">
      <c r="A39" s="1">
        <v>2019</v>
      </c>
      <c r="B39" s="2" t="s">
        <v>970</v>
      </c>
      <c r="D39" s="2" t="s">
        <v>652</v>
      </c>
      <c r="E39" s="5" t="s">
        <v>971</v>
      </c>
      <c r="F39" s="3" t="s">
        <v>303</v>
      </c>
      <c r="G39" s="2" t="s">
        <v>302</v>
      </c>
      <c r="H39" s="2" t="s">
        <v>8</v>
      </c>
      <c r="I39" s="2" t="s">
        <v>1461</v>
      </c>
      <c r="J39" s="2" t="s">
        <v>1557</v>
      </c>
      <c r="K39" s="7" t="s">
        <v>1669</v>
      </c>
      <c r="L39" s="9">
        <v>1</v>
      </c>
    </row>
    <row r="40" spans="1:12" ht="60" x14ac:dyDescent="0.2">
      <c r="A40" s="1">
        <v>2019</v>
      </c>
      <c r="B40" s="2" t="s">
        <v>683</v>
      </c>
      <c r="D40" s="2" t="s">
        <v>681</v>
      </c>
      <c r="E40" s="2" t="s">
        <v>682</v>
      </c>
      <c r="F40" s="2" t="s">
        <v>127</v>
      </c>
      <c r="G40" s="2" t="s">
        <v>126</v>
      </c>
      <c r="H40" s="2" t="s">
        <v>9</v>
      </c>
      <c r="I40" s="2" t="s">
        <v>1461</v>
      </c>
      <c r="J40" s="2" t="s">
        <v>1709</v>
      </c>
      <c r="K40" s="7" t="s">
        <v>1670</v>
      </c>
      <c r="L40" s="9">
        <v>1</v>
      </c>
    </row>
    <row r="41" spans="1:12" ht="60" x14ac:dyDescent="0.2">
      <c r="A41" s="1">
        <v>2019</v>
      </c>
      <c r="B41" s="2" t="s">
        <v>626</v>
      </c>
      <c r="C41" s="2" t="s">
        <v>622</v>
      </c>
      <c r="D41" s="2" t="s">
        <v>625</v>
      </c>
      <c r="E41" s="2" t="s">
        <v>623</v>
      </c>
      <c r="F41" s="2" t="s">
        <v>624</v>
      </c>
      <c r="G41" s="2" t="s">
        <v>85</v>
      </c>
      <c r="H41" s="2" t="s">
        <v>8</v>
      </c>
      <c r="I41" s="2" t="s">
        <v>1461</v>
      </c>
      <c r="J41" s="2" t="s">
        <v>1717</v>
      </c>
      <c r="K41" s="7" t="s">
        <v>1669</v>
      </c>
      <c r="L41" s="9">
        <v>1</v>
      </c>
    </row>
    <row r="42" spans="1:12" ht="60" x14ac:dyDescent="0.2">
      <c r="A42" s="1">
        <v>2019</v>
      </c>
      <c r="B42" s="2" t="s">
        <v>1258</v>
      </c>
      <c r="C42" s="2" t="s">
        <v>1259</v>
      </c>
      <c r="D42" s="2" t="s">
        <v>657</v>
      </c>
      <c r="E42" s="2" t="s">
        <v>1256</v>
      </c>
      <c r="F42" s="2" t="s">
        <v>1257</v>
      </c>
      <c r="G42" s="2" t="s">
        <v>454</v>
      </c>
      <c r="H42" s="2" t="s">
        <v>8</v>
      </c>
      <c r="I42" s="2" t="s">
        <v>1461</v>
      </c>
      <c r="J42" s="2" t="s">
        <v>1709</v>
      </c>
      <c r="K42" s="7" t="s">
        <v>1670</v>
      </c>
      <c r="L42" s="9">
        <v>1</v>
      </c>
    </row>
    <row r="43" spans="1:12" ht="45" x14ac:dyDescent="0.2">
      <c r="A43" s="1">
        <v>2019</v>
      </c>
      <c r="B43" s="2" t="s">
        <v>798</v>
      </c>
      <c r="C43" s="2" t="s">
        <v>795</v>
      </c>
      <c r="D43" s="2" t="s">
        <v>797</v>
      </c>
      <c r="E43" s="2" t="s">
        <v>796</v>
      </c>
      <c r="F43" s="2" t="s">
        <v>202</v>
      </c>
      <c r="G43" s="2" t="s">
        <v>201</v>
      </c>
      <c r="H43" s="2" t="s">
        <v>8</v>
      </c>
      <c r="I43" s="2" t="s">
        <v>1461</v>
      </c>
      <c r="J43" s="2" t="s">
        <v>1558</v>
      </c>
      <c r="K43" s="7" t="s">
        <v>1669</v>
      </c>
      <c r="L43" s="9">
        <v>1</v>
      </c>
    </row>
    <row r="44" spans="1:12" ht="409" x14ac:dyDescent="0.2">
      <c r="A44" s="1">
        <v>2019</v>
      </c>
      <c r="B44" s="2" t="s">
        <v>1422</v>
      </c>
      <c r="D44" s="2" t="s">
        <v>1419</v>
      </c>
      <c r="E44" s="2" t="s">
        <v>1420</v>
      </c>
      <c r="F44" s="2" t="s">
        <v>1421</v>
      </c>
      <c r="G44" s="2" t="s">
        <v>387</v>
      </c>
      <c r="H44" s="2" t="s">
        <v>8</v>
      </c>
      <c r="I44" s="2" t="s">
        <v>1462</v>
      </c>
      <c r="J44" s="2" t="s">
        <v>1559</v>
      </c>
      <c r="K44" s="2" t="s">
        <v>1800</v>
      </c>
      <c r="L44" s="9">
        <v>1</v>
      </c>
    </row>
    <row r="45" spans="1:12" ht="75" x14ac:dyDescent="0.2">
      <c r="A45" s="1">
        <v>2019</v>
      </c>
      <c r="B45" s="2" t="s">
        <v>1530</v>
      </c>
      <c r="C45" s="2" t="s">
        <v>1529</v>
      </c>
      <c r="D45" s="2" t="s">
        <v>534</v>
      </c>
      <c r="E45" s="2" t="s">
        <v>535</v>
      </c>
      <c r="F45" s="2" t="s">
        <v>35</v>
      </c>
      <c r="G45" s="2" t="s">
        <v>34</v>
      </c>
      <c r="H45" s="2" t="s">
        <v>8</v>
      </c>
      <c r="I45" s="2" t="s">
        <v>1461</v>
      </c>
      <c r="J45" s="2" t="s">
        <v>36</v>
      </c>
      <c r="K45" s="7" t="s">
        <v>1669</v>
      </c>
      <c r="L45" s="9">
        <v>1</v>
      </c>
    </row>
    <row r="46" spans="1:12" ht="60" x14ac:dyDescent="0.2">
      <c r="A46" s="1">
        <v>2019</v>
      </c>
      <c r="B46" s="2" t="s">
        <v>801</v>
      </c>
      <c r="C46" s="2" t="s">
        <v>799</v>
      </c>
      <c r="D46" s="2" t="s">
        <v>534</v>
      </c>
      <c r="E46" s="2" t="s">
        <v>800</v>
      </c>
      <c r="F46" s="2" t="s">
        <v>204</v>
      </c>
      <c r="G46" s="2" t="s">
        <v>203</v>
      </c>
      <c r="H46" s="2" t="s">
        <v>8</v>
      </c>
      <c r="I46" s="2" t="s">
        <v>1461</v>
      </c>
      <c r="J46" s="2" t="s">
        <v>1709</v>
      </c>
      <c r="K46" s="7" t="s">
        <v>1670</v>
      </c>
      <c r="L46" s="9">
        <v>1</v>
      </c>
    </row>
    <row r="47" spans="1:12" ht="45" x14ac:dyDescent="0.2">
      <c r="A47" s="1">
        <v>2019</v>
      </c>
      <c r="B47" s="2" t="s">
        <v>1519</v>
      </c>
      <c r="C47" s="2" t="s">
        <v>1516</v>
      </c>
      <c r="D47" s="2" t="s">
        <v>1163</v>
      </c>
      <c r="E47" s="2" t="s">
        <v>1518</v>
      </c>
      <c r="F47" s="2" t="s">
        <v>1517</v>
      </c>
      <c r="G47" s="2" t="s">
        <v>463</v>
      </c>
      <c r="H47" s="2" t="s">
        <v>41</v>
      </c>
      <c r="I47" s="2" t="s">
        <v>1461</v>
      </c>
      <c r="J47" s="2" t="s">
        <v>1560</v>
      </c>
      <c r="K47" s="7" t="s">
        <v>1669</v>
      </c>
      <c r="L47" s="9">
        <v>1</v>
      </c>
    </row>
    <row r="48" spans="1:12" ht="60" x14ac:dyDescent="0.2">
      <c r="A48" s="1">
        <v>2019</v>
      </c>
      <c r="B48" s="2" t="s">
        <v>1532</v>
      </c>
      <c r="C48" s="2" t="s">
        <v>1531</v>
      </c>
      <c r="D48" s="2" t="s">
        <v>994</v>
      </c>
      <c r="E48" s="2" t="s">
        <v>995</v>
      </c>
      <c r="F48" s="2" t="s">
        <v>322</v>
      </c>
      <c r="G48" s="2" t="s">
        <v>321</v>
      </c>
      <c r="H48" s="2" t="s">
        <v>8</v>
      </c>
      <c r="I48" s="2" t="s">
        <v>1461</v>
      </c>
      <c r="J48" s="2" t="s">
        <v>1709</v>
      </c>
      <c r="K48" s="7" t="s">
        <v>1670</v>
      </c>
      <c r="L48" s="9">
        <v>1</v>
      </c>
    </row>
    <row r="49" spans="1:12" ht="45" x14ac:dyDescent="0.2">
      <c r="A49" s="1">
        <v>2019</v>
      </c>
      <c r="B49" s="2" t="s">
        <v>1533</v>
      </c>
      <c r="C49" s="2" t="s">
        <v>1534</v>
      </c>
      <c r="D49" s="2" t="s">
        <v>536</v>
      </c>
      <c r="E49" s="2" t="s">
        <v>1170</v>
      </c>
      <c r="F49" s="2" t="s">
        <v>1171</v>
      </c>
      <c r="G49" s="2" t="s">
        <v>376</v>
      </c>
      <c r="H49" s="2" t="s">
        <v>9</v>
      </c>
      <c r="I49" s="2" t="s">
        <v>1461</v>
      </c>
      <c r="J49" s="2" t="s">
        <v>1709</v>
      </c>
      <c r="K49" s="7" t="s">
        <v>1670</v>
      </c>
      <c r="L49" s="9">
        <v>1</v>
      </c>
    </row>
    <row r="50" spans="1:12" ht="60" x14ac:dyDescent="0.2">
      <c r="A50" s="1">
        <v>2019</v>
      </c>
      <c r="B50" s="2" t="s">
        <v>857</v>
      </c>
      <c r="C50" s="2" t="s">
        <v>1535</v>
      </c>
      <c r="D50" s="2" t="s">
        <v>1536</v>
      </c>
      <c r="E50" s="2" t="s">
        <v>856</v>
      </c>
      <c r="F50" s="2" t="s">
        <v>236</v>
      </c>
      <c r="G50" s="2" t="s">
        <v>235</v>
      </c>
      <c r="H50" s="2" t="s">
        <v>9</v>
      </c>
      <c r="I50" s="2" t="s">
        <v>1461</v>
      </c>
      <c r="J50" s="2" t="s">
        <v>1561</v>
      </c>
      <c r="K50" s="7" t="s">
        <v>1670</v>
      </c>
      <c r="L50" s="9">
        <v>1</v>
      </c>
    </row>
    <row r="51" spans="1:12" ht="60" x14ac:dyDescent="0.2">
      <c r="A51" s="1">
        <v>2019</v>
      </c>
      <c r="B51" s="2" t="s">
        <v>1277</v>
      </c>
      <c r="D51" s="2" t="s">
        <v>1274</v>
      </c>
      <c r="E51" s="2" t="s">
        <v>1276</v>
      </c>
      <c r="F51" s="2" t="s">
        <v>1275</v>
      </c>
      <c r="G51" s="2" t="s">
        <v>457</v>
      </c>
      <c r="H51" s="2" t="s">
        <v>8</v>
      </c>
      <c r="I51" s="2" t="s">
        <v>1461</v>
      </c>
      <c r="J51" s="2" t="s">
        <v>1562</v>
      </c>
      <c r="K51" s="7" t="s">
        <v>1669</v>
      </c>
      <c r="L51" s="9">
        <v>1</v>
      </c>
    </row>
    <row r="52" spans="1:12" ht="105" x14ac:dyDescent="0.2">
      <c r="A52" s="1">
        <v>2019</v>
      </c>
      <c r="B52" s="2" t="s">
        <v>1155</v>
      </c>
      <c r="D52" s="2" t="s">
        <v>486</v>
      </c>
      <c r="E52" s="2" t="s">
        <v>1154</v>
      </c>
      <c r="F52" s="3" t="s">
        <v>1156</v>
      </c>
      <c r="G52" s="2" t="s">
        <v>1157</v>
      </c>
      <c r="H52" s="2" t="s">
        <v>8</v>
      </c>
      <c r="I52" s="2" t="s">
        <v>1461</v>
      </c>
      <c r="J52" s="2" t="s">
        <v>1563</v>
      </c>
      <c r="K52" s="7" t="s">
        <v>1671</v>
      </c>
      <c r="L52" s="9">
        <v>1</v>
      </c>
    </row>
    <row r="53" spans="1:12" ht="90" x14ac:dyDescent="0.2">
      <c r="A53" s="1">
        <v>2019</v>
      </c>
      <c r="B53" s="2" t="s">
        <v>962</v>
      </c>
      <c r="C53" s="2" t="s">
        <v>960</v>
      </c>
      <c r="D53" s="2" t="s">
        <v>520</v>
      </c>
      <c r="E53" s="2" t="s">
        <v>961</v>
      </c>
      <c r="F53" s="2" t="s">
        <v>295</v>
      </c>
      <c r="G53" s="2" t="s">
        <v>294</v>
      </c>
      <c r="H53" s="2" t="s">
        <v>8</v>
      </c>
      <c r="I53" s="2" t="s">
        <v>1461</v>
      </c>
      <c r="J53" s="2" t="s">
        <v>1731</v>
      </c>
      <c r="K53" s="7" t="s">
        <v>1678</v>
      </c>
      <c r="L53" s="9">
        <v>1</v>
      </c>
    </row>
    <row r="54" spans="1:12" ht="75" x14ac:dyDescent="0.2">
      <c r="A54" s="1">
        <v>2019</v>
      </c>
      <c r="B54" s="2" t="s">
        <v>586</v>
      </c>
      <c r="D54" s="2" t="s">
        <v>534</v>
      </c>
      <c r="E54" s="2" t="s">
        <v>585</v>
      </c>
      <c r="F54" s="2" t="s">
        <v>584</v>
      </c>
      <c r="G54" s="2" t="s">
        <v>72</v>
      </c>
      <c r="H54" s="2" t="s">
        <v>8</v>
      </c>
      <c r="I54" s="2" t="s">
        <v>1461</v>
      </c>
      <c r="J54" s="2" t="s">
        <v>1709</v>
      </c>
      <c r="K54" s="7" t="s">
        <v>1670</v>
      </c>
      <c r="L54" s="9">
        <v>1</v>
      </c>
    </row>
    <row r="55" spans="1:12" ht="60" x14ac:dyDescent="0.2">
      <c r="A55" s="1">
        <v>2019</v>
      </c>
      <c r="B55" s="2" t="s">
        <v>1238</v>
      </c>
      <c r="D55" s="2" t="s">
        <v>542</v>
      </c>
      <c r="E55" s="2" t="s">
        <v>1236</v>
      </c>
      <c r="F55" s="2" t="s">
        <v>1237</v>
      </c>
      <c r="G55" s="2" t="s">
        <v>395</v>
      </c>
      <c r="H55" s="2" t="s">
        <v>9</v>
      </c>
      <c r="I55" s="2" t="s">
        <v>1461</v>
      </c>
      <c r="J55" s="2" t="s">
        <v>1564</v>
      </c>
      <c r="K55" s="7" t="s">
        <v>1669</v>
      </c>
      <c r="L55" s="9">
        <v>1</v>
      </c>
    </row>
    <row r="56" spans="1:12" ht="90" x14ac:dyDescent="0.2">
      <c r="A56" s="1">
        <v>2019</v>
      </c>
      <c r="B56" s="2" t="s">
        <v>1240</v>
      </c>
      <c r="C56" s="2" t="s">
        <v>1239</v>
      </c>
      <c r="D56" s="2" t="s">
        <v>1063</v>
      </c>
      <c r="E56" s="2" t="s">
        <v>1064</v>
      </c>
      <c r="F56" s="2" t="s">
        <v>405</v>
      </c>
      <c r="G56" s="2" t="s">
        <v>404</v>
      </c>
      <c r="H56" s="2" t="s">
        <v>8</v>
      </c>
      <c r="I56" s="2" t="s">
        <v>1461</v>
      </c>
      <c r="J56" s="2" t="s">
        <v>1565</v>
      </c>
      <c r="K56" s="7" t="s">
        <v>1669</v>
      </c>
      <c r="L56" s="9">
        <v>1</v>
      </c>
    </row>
    <row r="57" spans="1:12" ht="60" x14ac:dyDescent="0.2">
      <c r="A57" s="1">
        <v>2019</v>
      </c>
      <c r="B57" s="2" t="s">
        <v>1394</v>
      </c>
      <c r="D57" s="2" t="s">
        <v>1393</v>
      </c>
      <c r="E57" s="2" t="s">
        <v>1392</v>
      </c>
      <c r="F57" s="2" t="s">
        <v>1391</v>
      </c>
      <c r="G57" s="2" t="s">
        <v>351</v>
      </c>
      <c r="H57" s="2" t="s">
        <v>8</v>
      </c>
      <c r="I57" s="2" t="s">
        <v>1462</v>
      </c>
      <c r="J57" s="2" t="s">
        <v>1574</v>
      </c>
      <c r="K57" s="7" t="s">
        <v>1670</v>
      </c>
      <c r="L57" s="9">
        <v>1</v>
      </c>
    </row>
    <row r="58" spans="1:12" ht="60" x14ac:dyDescent="0.2">
      <c r="A58" s="1">
        <v>2019</v>
      </c>
      <c r="B58" s="2" t="s">
        <v>1030</v>
      </c>
      <c r="C58" s="2" t="s">
        <v>1027</v>
      </c>
      <c r="D58" s="2" t="s">
        <v>1029</v>
      </c>
      <c r="E58" s="2" t="s">
        <v>1028</v>
      </c>
      <c r="F58" s="2" t="s">
        <v>346</v>
      </c>
      <c r="G58" s="2" t="s">
        <v>345</v>
      </c>
      <c r="H58" s="2" t="s">
        <v>8</v>
      </c>
      <c r="I58" s="2" t="s">
        <v>1461</v>
      </c>
      <c r="J58" s="2" t="s">
        <v>1566</v>
      </c>
      <c r="K58" s="7" t="s">
        <v>1669</v>
      </c>
      <c r="L58" s="9">
        <v>1</v>
      </c>
    </row>
    <row r="59" spans="1:12" ht="45" x14ac:dyDescent="0.2">
      <c r="A59" s="1">
        <v>2019</v>
      </c>
      <c r="B59" s="2" t="s">
        <v>650</v>
      </c>
      <c r="C59" s="2" t="s">
        <v>647</v>
      </c>
      <c r="D59" s="2" t="s">
        <v>648</v>
      </c>
      <c r="E59" s="2" t="s">
        <v>649</v>
      </c>
      <c r="F59" s="2" t="s">
        <v>102</v>
      </c>
      <c r="G59" s="2" t="s">
        <v>101</v>
      </c>
      <c r="H59" s="2" t="s">
        <v>8</v>
      </c>
      <c r="I59" s="2" t="s">
        <v>1461</v>
      </c>
      <c r="J59" s="2" t="s">
        <v>1567</v>
      </c>
      <c r="K59" s="7" t="s">
        <v>1669</v>
      </c>
      <c r="L59" s="9">
        <v>1</v>
      </c>
    </row>
    <row r="60" spans="1:12" ht="60" x14ac:dyDescent="0.2">
      <c r="A60" s="1">
        <v>2019</v>
      </c>
      <c r="B60" s="2" t="s">
        <v>1312</v>
      </c>
      <c r="C60" s="2" t="s">
        <v>1311</v>
      </c>
      <c r="D60" s="2" t="s">
        <v>599</v>
      </c>
      <c r="E60" s="2" t="s">
        <v>1309</v>
      </c>
      <c r="F60" s="2" t="s">
        <v>1310</v>
      </c>
      <c r="G60" s="2" t="s">
        <v>468</v>
      </c>
      <c r="H60" s="2" t="s">
        <v>9</v>
      </c>
      <c r="I60" s="2" t="s">
        <v>1461</v>
      </c>
      <c r="J60" s="2" t="s">
        <v>1568</v>
      </c>
      <c r="K60" s="7" t="s">
        <v>1670</v>
      </c>
      <c r="L60" s="9">
        <v>1</v>
      </c>
    </row>
    <row r="61" spans="1:12" ht="45" x14ac:dyDescent="0.2">
      <c r="A61" s="1">
        <v>2019</v>
      </c>
      <c r="B61" s="2" t="s">
        <v>1169</v>
      </c>
      <c r="D61" s="2" t="s">
        <v>958</v>
      </c>
      <c r="E61" s="2" t="s">
        <v>1168</v>
      </c>
      <c r="F61" s="2" t="s">
        <v>1167</v>
      </c>
      <c r="G61" s="2" t="s">
        <v>375</v>
      </c>
      <c r="H61" s="2" t="s">
        <v>9</v>
      </c>
      <c r="I61" s="2" t="s">
        <v>1461</v>
      </c>
      <c r="J61" s="2" t="s">
        <v>1569</v>
      </c>
      <c r="K61" s="7" t="s">
        <v>1669</v>
      </c>
      <c r="L61" s="9">
        <v>1</v>
      </c>
    </row>
    <row r="62" spans="1:12" ht="45" x14ac:dyDescent="0.2">
      <c r="A62" s="1">
        <v>2019</v>
      </c>
      <c r="B62" s="2" t="s">
        <v>568</v>
      </c>
      <c r="C62" s="2" t="s">
        <v>565</v>
      </c>
      <c r="D62" s="2" t="s">
        <v>566</v>
      </c>
      <c r="E62" s="2" t="s">
        <v>567</v>
      </c>
      <c r="F62" s="3" t="s">
        <v>61</v>
      </c>
      <c r="G62" s="2" t="s">
        <v>60</v>
      </c>
      <c r="H62" s="2" t="s">
        <v>8</v>
      </c>
      <c r="I62" s="2" t="s">
        <v>1461</v>
      </c>
      <c r="J62" s="2" t="s">
        <v>1715</v>
      </c>
      <c r="K62" s="7" t="s">
        <v>1670</v>
      </c>
      <c r="L62" s="9">
        <v>1</v>
      </c>
    </row>
    <row r="63" spans="1:12" ht="105" x14ac:dyDescent="0.2">
      <c r="A63" s="1">
        <v>2019</v>
      </c>
      <c r="B63" s="2" t="s">
        <v>830</v>
      </c>
      <c r="D63" s="2" t="s">
        <v>828</v>
      </c>
      <c r="E63" s="2" t="s">
        <v>829</v>
      </c>
      <c r="F63" s="2" t="s">
        <v>216</v>
      </c>
      <c r="G63" s="2" t="s">
        <v>215</v>
      </c>
      <c r="H63" s="2" t="s">
        <v>9</v>
      </c>
      <c r="I63" s="2" t="s">
        <v>1461</v>
      </c>
      <c r="J63" s="2" t="s">
        <v>1726</v>
      </c>
      <c r="K63" s="7" t="s">
        <v>1670</v>
      </c>
      <c r="L63" s="9">
        <v>1</v>
      </c>
    </row>
    <row r="64" spans="1:12" ht="45" x14ac:dyDescent="0.2">
      <c r="A64" s="1">
        <v>2019</v>
      </c>
      <c r="B64" s="2" t="s">
        <v>804</v>
      </c>
      <c r="D64" s="2" t="s">
        <v>490</v>
      </c>
      <c r="E64" s="2" t="s">
        <v>802</v>
      </c>
      <c r="F64" s="2" t="s">
        <v>803</v>
      </c>
      <c r="G64" s="2" t="s">
        <v>205</v>
      </c>
      <c r="H64" s="2" t="s">
        <v>9</v>
      </c>
      <c r="I64" s="2" t="s">
        <v>1461</v>
      </c>
      <c r="J64" s="2" t="s">
        <v>1570</v>
      </c>
      <c r="K64" s="7" t="s">
        <v>1670</v>
      </c>
      <c r="L64" s="9">
        <v>1</v>
      </c>
    </row>
    <row r="65" spans="1:12" ht="75" x14ac:dyDescent="0.2">
      <c r="A65" s="1">
        <v>2019</v>
      </c>
      <c r="B65" s="2" t="s">
        <v>1429</v>
      </c>
      <c r="D65" s="2" t="s">
        <v>1351</v>
      </c>
      <c r="E65" s="2" t="s">
        <v>1427</v>
      </c>
      <c r="F65" s="2" t="s">
        <v>1428</v>
      </c>
      <c r="G65" s="2" t="s">
        <v>403</v>
      </c>
      <c r="H65" s="2" t="s">
        <v>9</v>
      </c>
      <c r="I65" s="2" t="s">
        <v>1462</v>
      </c>
      <c r="J65" s="2" t="s">
        <v>1738</v>
      </c>
      <c r="K65" s="7" t="s">
        <v>1670</v>
      </c>
      <c r="L65" s="9">
        <v>1</v>
      </c>
    </row>
    <row r="66" spans="1:12" ht="60" x14ac:dyDescent="0.2">
      <c r="A66" s="1">
        <v>2019</v>
      </c>
      <c r="B66" s="2" t="s">
        <v>1232</v>
      </c>
      <c r="D66" s="2" t="s">
        <v>1231</v>
      </c>
      <c r="E66" s="2" t="s">
        <v>1233</v>
      </c>
      <c r="F66" s="3" t="s">
        <v>1234</v>
      </c>
      <c r="G66" s="2" t="s">
        <v>1235</v>
      </c>
      <c r="H66" s="2" t="s">
        <v>9</v>
      </c>
      <c r="I66" s="2" t="s">
        <v>1461</v>
      </c>
      <c r="J66" s="2" t="s">
        <v>1571</v>
      </c>
      <c r="K66" s="7" t="s">
        <v>1670</v>
      </c>
      <c r="L66" s="9">
        <v>1</v>
      </c>
    </row>
    <row r="67" spans="1:12" ht="75" x14ac:dyDescent="0.2">
      <c r="A67" s="1">
        <v>2019</v>
      </c>
      <c r="B67" s="2" t="s">
        <v>635</v>
      </c>
      <c r="D67" s="2" t="s">
        <v>633</v>
      </c>
      <c r="E67" s="2" t="s">
        <v>634</v>
      </c>
      <c r="F67" s="2" t="s">
        <v>93</v>
      </c>
      <c r="G67" s="2" t="s">
        <v>92</v>
      </c>
      <c r="H67" s="2" t="s">
        <v>8</v>
      </c>
      <c r="I67" s="2" t="s">
        <v>1461</v>
      </c>
      <c r="J67" s="2" t="s">
        <v>1572</v>
      </c>
      <c r="K67" s="7" t="s">
        <v>1670</v>
      </c>
      <c r="L67" s="9">
        <v>1</v>
      </c>
    </row>
    <row r="68" spans="1:12" ht="105" x14ac:dyDescent="0.2">
      <c r="A68" s="1">
        <v>2019</v>
      </c>
      <c r="B68" s="2" t="s">
        <v>1538</v>
      </c>
      <c r="C68" s="2" t="s">
        <v>1537</v>
      </c>
      <c r="D68" s="2" t="s">
        <v>633</v>
      </c>
      <c r="E68" s="2" t="s">
        <v>642</v>
      </c>
      <c r="F68" s="2" t="s">
        <v>99</v>
      </c>
      <c r="G68" s="2" t="s">
        <v>98</v>
      </c>
      <c r="H68" s="2" t="s">
        <v>8</v>
      </c>
      <c r="I68" s="2" t="s">
        <v>1461</v>
      </c>
      <c r="J68" s="2" t="s">
        <v>1719</v>
      </c>
      <c r="K68" s="7" t="s">
        <v>1670</v>
      </c>
      <c r="L68" s="9">
        <v>1</v>
      </c>
    </row>
    <row r="69" spans="1:12" ht="60" x14ac:dyDescent="0.2">
      <c r="A69" s="1">
        <v>2019</v>
      </c>
      <c r="B69" s="2" t="s">
        <v>1456</v>
      </c>
      <c r="C69" s="2" t="s">
        <v>1452</v>
      </c>
      <c r="D69" s="2" t="s">
        <v>1453</v>
      </c>
      <c r="E69" s="2" t="s">
        <v>1454</v>
      </c>
      <c r="F69" s="2" t="s">
        <v>1455</v>
      </c>
      <c r="G69" s="2" t="s">
        <v>464</v>
      </c>
      <c r="H69" s="2" t="s">
        <v>8</v>
      </c>
      <c r="I69" s="2" t="s">
        <v>1462</v>
      </c>
      <c r="J69" s="2" t="s">
        <v>1709</v>
      </c>
      <c r="K69" s="7" t="s">
        <v>1670</v>
      </c>
      <c r="L69" s="9">
        <v>1</v>
      </c>
    </row>
    <row r="70" spans="1:12" ht="45" x14ac:dyDescent="0.2">
      <c r="A70" s="1">
        <v>2019</v>
      </c>
      <c r="B70" s="2" t="s">
        <v>1466</v>
      </c>
      <c r="D70" s="2" t="s">
        <v>671</v>
      </c>
      <c r="E70" s="2" t="s">
        <v>672</v>
      </c>
      <c r="F70" s="2" t="s">
        <v>673</v>
      </c>
      <c r="G70" s="2" t="s">
        <v>119</v>
      </c>
      <c r="H70" s="2" t="s">
        <v>9</v>
      </c>
      <c r="I70" s="2" t="s">
        <v>1461</v>
      </c>
      <c r="J70" s="2" t="s">
        <v>1573</v>
      </c>
      <c r="K70" s="7" t="s">
        <v>1677</v>
      </c>
      <c r="L70" s="9">
        <v>1</v>
      </c>
    </row>
    <row r="71" spans="1:12" ht="45" x14ac:dyDescent="0.2">
      <c r="A71" s="1">
        <v>2019</v>
      </c>
      <c r="B71" s="2" t="s">
        <v>1322</v>
      </c>
      <c r="D71" s="2" t="s">
        <v>1319</v>
      </c>
      <c r="E71" s="2" t="s">
        <v>1320</v>
      </c>
      <c r="F71" s="2" t="s">
        <v>1321</v>
      </c>
      <c r="G71" s="2" t="s">
        <v>471</v>
      </c>
      <c r="H71" s="2" t="s">
        <v>8</v>
      </c>
      <c r="I71" s="2" t="s">
        <v>1461</v>
      </c>
      <c r="J71" s="2" t="s">
        <v>1574</v>
      </c>
      <c r="K71" s="7" t="s">
        <v>1673</v>
      </c>
      <c r="L71" s="9">
        <v>1</v>
      </c>
    </row>
    <row r="72" spans="1:12" ht="60" x14ac:dyDescent="0.2">
      <c r="A72" s="1">
        <v>2019</v>
      </c>
      <c r="B72" s="2" t="s">
        <v>1215</v>
      </c>
      <c r="D72" s="2" t="s">
        <v>1212</v>
      </c>
      <c r="E72" s="2" t="s">
        <v>1213</v>
      </c>
      <c r="F72" s="2" t="s">
        <v>1214</v>
      </c>
      <c r="G72" s="2" t="s">
        <v>390</v>
      </c>
      <c r="H72" s="2" t="s">
        <v>8</v>
      </c>
      <c r="I72" s="2" t="s">
        <v>1461</v>
      </c>
      <c r="J72" s="2" t="s">
        <v>1709</v>
      </c>
      <c r="K72" s="7" t="s">
        <v>1670</v>
      </c>
      <c r="L72" s="9">
        <v>1</v>
      </c>
    </row>
    <row r="73" spans="1:12" ht="60" x14ac:dyDescent="0.2">
      <c r="A73" s="1">
        <v>2019</v>
      </c>
      <c r="B73" s="2" t="s">
        <v>754</v>
      </c>
      <c r="C73" s="2" t="s">
        <v>751</v>
      </c>
      <c r="D73" s="2" t="s">
        <v>752</v>
      </c>
      <c r="E73" s="2" t="s">
        <v>753</v>
      </c>
      <c r="F73" s="3" t="s">
        <v>173</v>
      </c>
      <c r="G73" s="2" t="s">
        <v>172</v>
      </c>
      <c r="H73" s="2" t="s">
        <v>9</v>
      </c>
      <c r="I73" s="2" t="s">
        <v>1461</v>
      </c>
      <c r="J73" s="2" t="s">
        <v>1575</v>
      </c>
      <c r="K73" s="7" t="s">
        <v>1669</v>
      </c>
      <c r="L73" s="9">
        <v>1</v>
      </c>
    </row>
    <row r="74" spans="1:12" ht="105" x14ac:dyDescent="0.2">
      <c r="A74" s="1">
        <v>2019</v>
      </c>
      <c r="B74" s="2" t="s">
        <v>605</v>
      </c>
      <c r="D74" s="2" t="s">
        <v>604</v>
      </c>
      <c r="E74" s="2" t="s">
        <v>603</v>
      </c>
      <c r="F74" s="3" t="s">
        <v>81</v>
      </c>
      <c r="G74" s="2" t="s">
        <v>80</v>
      </c>
      <c r="H74" s="2" t="s">
        <v>9</v>
      </c>
      <c r="I74" s="2" t="s">
        <v>1461</v>
      </c>
      <c r="J74" s="2" t="s">
        <v>1576</v>
      </c>
      <c r="K74" s="7" t="s">
        <v>1669</v>
      </c>
      <c r="L74" s="9">
        <v>1</v>
      </c>
    </row>
    <row r="75" spans="1:12" ht="60" x14ac:dyDescent="0.2">
      <c r="A75" s="1">
        <v>2019</v>
      </c>
      <c r="B75" s="2" t="s">
        <v>1540</v>
      </c>
      <c r="C75" s="2" t="s">
        <v>1539</v>
      </c>
      <c r="D75" s="2" t="s">
        <v>520</v>
      </c>
      <c r="E75" s="2" t="s">
        <v>697</v>
      </c>
      <c r="F75" s="2" t="s">
        <v>139</v>
      </c>
      <c r="G75" s="2" t="s">
        <v>138</v>
      </c>
      <c r="H75" s="2" t="s">
        <v>8</v>
      </c>
      <c r="I75" s="2" t="s">
        <v>1461</v>
      </c>
      <c r="J75" s="2" t="s">
        <v>140</v>
      </c>
      <c r="K75" s="7" t="s">
        <v>1670</v>
      </c>
      <c r="L75" s="9">
        <v>1</v>
      </c>
    </row>
    <row r="76" spans="1:12" ht="60" x14ac:dyDescent="0.2">
      <c r="A76" s="1">
        <v>2019</v>
      </c>
      <c r="B76" s="2" t="s">
        <v>1493</v>
      </c>
      <c r="C76" s="2" t="s">
        <v>1492</v>
      </c>
      <c r="D76" s="2" t="s">
        <v>1031</v>
      </c>
      <c r="E76" s="2" t="s">
        <v>1032</v>
      </c>
      <c r="F76" s="2" t="s">
        <v>348</v>
      </c>
      <c r="G76" s="2" t="s">
        <v>347</v>
      </c>
      <c r="H76" s="2" t="s">
        <v>8</v>
      </c>
      <c r="I76" s="2" t="s">
        <v>1461</v>
      </c>
      <c r="J76" s="2" t="s">
        <v>1574</v>
      </c>
      <c r="K76" s="7" t="s">
        <v>1670</v>
      </c>
      <c r="L76" s="9">
        <v>1</v>
      </c>
    </row>
    <row r="77" spans="1:12" ht="90" x14ac:dyDescent="0.2">
      <c r="A77" s="1">
        <v>2019</v>
      </c>
      <c r="B77" s="2" t="s">
        <v>1324</v>
      </c>
      <c r="D77" s="2" t="s">
        <v>694</v>
      </c>
      <c r="E77" s="2" t="s">
        <v>1325</v>
      </c>
      <c r="F77" s="2" t="s">
        <v>1323</v>
      </c>
      <c r="G77" s="2" t="s">
        <v>472</v>
      </c>
      <c r="H77" s="2" t="s">
        <v>8</v>
      </c>
      <c r="I77" s="2" t="s">
        <v>1461</v>
      </c>
      <c r="J77" s="2" t="s">
        <v>1577</v>
      </c>
      <c r="K77" s="7" t="s">
        <v>1670</v>
      </c>
      <c r="L77" s="9">
        <v>1</v>
      </c>
    </row>
    <row r="78" spans="1:12" s="15" customFormat="1" ht="75" x14ac:dyDescent="0.2">
      <c r="A78" s="1">
        <v>2019</v>
      </c>
      <c r="B78" s="2" t="s">
        <v>1542</v>
      </c>
      <c r="C78" s="2" t="s">
        <v>1541</v>
      </c>
      <c r="D78" s="2" t="s">
        <v>973</v>
      </c>
      <c r="E78" s="2" t="s">
        <v>972</v>
      </c>
      <c r="F78" s="2" t="s">
        <v>305</v>
      </c>
      <c r="G78" s="2" t="s">
        <v>304</v>
      </c>
      <c r="H78" s="2" t="s">
        <v>8</v>
      </c>
      <c r="I78" s="2" t="s">
        <v>1461</v>
      </c>
      <c r="J78" s="2" t="s">
        <v>1578</v>
      </c>
      <c r="K78" s="7" t="s">
        <v>1670</v>
      </c>
      <c r="L78" s="9">
        <v>1</v>
      </c>
    </row>
    <row r="79" spans="1:12" ht="45" x14ac:dyDescent="0.2">
      <c r="A79" s="1">
        <v>2019</v>
      </c>
      <c r="B79" s="2" t="s">
        <v>956</v>
      </c>
      <c r="C79" s="2" t="s">
        <v>955</v>
      </c>
      <c r="D79" s="2" t="s">
        <v>958</v>
      </c>
      <c r="E79" s="2" t="s">
        <v>957</v>
      </c>
      <c r="F79" s="3" t="s">
        <v>292</v>
      </c>
      <c r="G79" s="2" t="s">
        <v>959</v>
      </c>
      <c r="H79" s="2" t="s">
        <v>8</v>
      </c>
      <c r="I79" s="2" t="s">
        <v>1461</v>
      </c>
      <c r="J79" s="2" t="s">
        <v>1579</v>
      </c>
      <c r="K79" s="7" t="s">
        <v>1669</v>
      </c>
      <c r="L79" s="9">
        <v>1</v>
      </c>
    </row>
    <row r="80" spans="1:12" ht="45" x14ac:dyDescent="0.2">
      <c r="A80" s="1">
        <v>2019</v>
      </c>
      <c r="B80" s="2" t="s">
        <v>1108</v>
      </c>
      <c r="D80" s="2" t="s">
        <v>894</v>
      </c>
      <c r="E80" s="2" t="s">
        <v>1107</v>
      </c>
      <c r="F80" s="2" t="s">
        <v>438</v>
      </c>
      <c r="G80" s="2" t="s">
        <v>437</v>
      </c>
      <c r="H80" s="2" t="s">
        <v>8</v>
      </c>
      <c r="I80" s="2" t="s">
        <v>1461</v>
      </c>
      <c r="J80" s="2" t="s">
        <v>1743</v>
      </c>
      <c r="K80" s="7" t="s">
        <v>1669</v>
      </c>
      <c r="L80" s="9">
        <v>1</v>
      </c>
    </row>
    <row r="81" spans="1:12" ht="45" x14ac:dyDescent="0.2">
      <c r="A81" s="1">
        <v>2019</v>
      </c>
      <c r="B81" s="2" t="s">
        <v>576</v>
      </c>
      <c r="D81" s="2" t="s">
        <v>574</v>
      </c>
      <c r="E81" s="2" t="s">
        <v>575</v>
      </c>
      <c r="F81" s="3" t="s">
        <v>67</v>
      </c>
      <c r="G81" s="2" t="s">
        <v>66</v>
      </c>
      <c r="H81" s="2" t="s">
        <v>9</v>
      </c>
      <c r="I81" s="2" t="s">
        <v>1461</v>
      </c>
      <c r="J81" s="2" t="s">
        <v>1580</v>
      </c>
      <c r="K81" s="7" t="s">
        <v>1670</v>
      </c>
      <c r="L81" s="9">
        <v>1</v>
      </c>
    </row>
    <row r="82" spans="1:12" ht="60" x14ac:dyDescent="0.2">
      <c r="A82" s="1">
        <v>2019</v>
      </c>
      <c r="B82" s="2" t="s">
        <v>1470</v>
      </c>
      <c r="D82" s="2" t="s">
        <v>894</v>
      </c>
      <c r="E82" s="2" t="s">
        <v>900</v>
      </c>
      <c r="F82" s="3" t="s">
        <v>260</v>
      </c>
      <c r="G82" s="2" t="s">
        <v>259</v>
      </c>
      <c r="H82" s="2" t="s">
        <v>8</v>
      </c>
      <c r="I82" s="2" t="s">
        <v>1461</v>
      </c>
      <c r="J82" s="2" t="s">
        <v>1711</v>
      </c>
      <c r="K82" s="7" t="s">
        <v>1694</v>
      </c>
      <c r="L82" s="9">
        <v>1</v>
      </c>
    </row>
    <row r="83" spans="1:12" ht="90" x14ac:dyDescent="0.2">
      <c r="A83" s="1">
        <v>2019</v>
      </c>
      <c r="B83" s="2" t="s">
        <v>782</v>
      </c>
      <c r="D83" s="2" t="s">
        <v>783</v>
      </c>
      <c r="E83" s="2" t="s">
        <v>781</v>
      </c>
      <c r="F83" s="3" t="s">
        <v>192</v>
      </c>
      <c r="G83" s="2" t="s">
        <v>191</v>
      </c>
      <c r="H83" s="2" t="s">
        <v>9</v>
      </c>
      <c r="I83" s="2" t="s">
        <v>1461</v>
      </c>
      <c r="J83" s="2" t="s">
        <v>1723</v>
      </c>
      <c r="K83" s="7" t="s">
        <v>1673</v>
      </c>
      <c r="L83" s="9">
        <v>1</v>
      </c>
    </row>
    <row r="84" spans="1:12" ht="90" x14ac:dyDescent="0.2">
      <c r="A84" s="1">
        <v>2019</v>
      </c>
      <c r="B84" s="2" t="s">
        <v>589</v>
      </c>
      <c r="D84" s="2" t="s">
        <v>587</v>
      </c>
      <c r="E84" s="2" t="s">
        <v>588</v>
      </c>
      <c r="F84" s="3" t="s">
        <v>74</v>
      </c>
      <c r="G84" s="2" t="s">
        <v>73</v>
      </c>
      <c r="H84" s="2" t="s">
        <v>8</v>
      </c>
      <c r="I84" s="2" t="s">
        <v>1461</v>
      </c>
      <c r="J84" s="2" t="s">
        <v>75</v>
      </c>
      <c r="K84" s="7" t="s">
        <v>1672</v>
      </c>
      <c r="L84" s="9">
        <v>1</v>
      </c>
    </row>
    <row r="85" spans="1:12" ht="75" x14ac:dyDescent="0.2">
      <c r="A85" s="1">
        <v>2019</v>
      </c>
      <c r="B85" s="2" t="s">
        <v>1337</v>
      </c>
      <c r="D85" s="2" t="s">
        <v>1336</v>
      </c>
      <c r="E85" s="2" t="s">
        <v>1339</v>
      </c>
      <c r="F85" s="2" t="s">
        <v>1338</v>
      </c>
      <c r="G85" s="2" t="s">
        <v>39</v>
      </c>
      <c r="H85" s="2" t="s">
        <v>8</v>
      </c>
      <c r="I85" s="2" t="s">
        <v>1462</v>
      </c>
      <c r="J85" s="2" t="s">
        <v>1708</v>
      </c>
      <c r="K85" s="7" t="s">
        <v>1670</v>
      </c>
      <c r="L85" s="9">
        <v>1</v>
      </c>
    </row>
    <row r="86" spans="1:12" ht="60" x14ac:dyDescent="0.2">
      <c r="A86" s="1">
        <v>2019</v>
      </c>
      <c r="B86" s="2" t="s">
        <v>839</v>
      </c>
      <c r="C86" s="2" t="s">
        <v>837</v>
      </c>
      <c r="D86" s="2" t="s">
        <v>477</v>
      </c>
      <c r="E86" s="2" t="s">
        <v>838</v>
      </c>
      <c r="F86" s="2" t="s">
        <v>222</v>
      </c>
      <c r="G86" s="2" t="s">
        <v>221</v>
      </c>
      <c r="H86" s="2" t="s">
        <v>8</v>
      </c>
      <c r="I86" s="2" t="s">
        <v>1461</v>
      </c>
      <c r="J86" s="2" t="s">
        <v>1581</v>
      </c>
      <c r="K86" s="7" t="s">
        <v>1679</v>
      </c>
      <c r="L86" s="9">
        <v>1</v>
      </c>
    </row>
    <row r="87" spans="1:12" ht="45" x14ac:dyDescent="0.2">
      <c r="A87" s="1">
        <v>2019</v>
      </c>
      <c r="B87" s="2" t="s">
        <v>1667</v>
      </c>
      <c r="C87" s="2" t="s">
        <v>1668</v>
      </c>
      <c r="D87" s="2" t="s">
        <v>1334</v>
      </c>
      <c r="F87" s="2" t="s">
        <v>1335</v>
      </c>
      <c r="G87" s="2" t="s">
        <v>12</v>
      </c>
      <c r="H87" s="2" t="s">
        <v>9</v>
      </c>
      <c r="I87" s="2" t="s">
        <v>1462</v>
      </c>
      <c r="J87" s="2" t="s">
        <v>1707</v>
      </c>
      <c r="K87" s="7" t="s">
        <v>1669</v>
      </c>
      <c r="L87" s="9">
        <v>1</v>
      </c>
    </row>
    <row r="88" spans="1:12" ht="90" x14ac:dyDescent="0.2">
      <c r="A88" s="1">
        <v>2019</v>
      </c>
      <c r="B88" s="2" t="s">
        <v>1080</v>
      </c>
      <c r="D88" s="2" t="s">
        <v>1078</v>
      </c>
      <c r="E88" s="2" t="s">
        <v>1081</v>
      </c>
      <c r="F88" s="2" t="s">
        <v>1079</v>
      </c>
      <c r="G88" s="2" t="s">
        <v>421</v>
      </c>
      <c r="H88" s="2" t="s">
        <v>8</v>
      </c>
      <c r="I88" s="2" t="s">
        <v>1461</v>
      </c>
      <c r="J88" s="2" t="s">
        <v>1708</v>
      </c>
      <c r="K88" s="2" t="s">
        <v>1699</v>
      </c>
      <c r="L88" s="9">
        <v>1</v>
      </c>
    </row>
    <row r="89" spans="1:12" ht="75" x14ac:dyDescent="0.2">
      <c r="A89" s="1">
        <v>2019</v>
      </c>
      <c r="B89" s="2" t="s">
        <v>889</v>
      </c>
      <c r="C89" s="2" t="s">
        <v>890</v>
      </c>
      <c r="D89" s="2" t="s">
        <v>853</v>
      </c>
      <c r="E89" s="2" t="s">
        <v>888</v>
      </c>
      <c r="F89" s="3" t="s">
        <v>253</v>
      </c>
      <c r="G89" s="2" t="s">
        <v>252</v>
      </c>
      <c r="H89" s="2" t="s">
        <v>8</v>
      </c>
      <c r="I89" s="2" t="s">
        <v>1461</v>
      </c>
      <c r="J89" s="2" t="s">
        <v>1728</v>
      </c>
      <c r="K89" s="7" t="s">
        <v>1678</v>
      </c>
      <c r="L89" s="9">
        <v>1</v>
      </c>
    </row>
    <row r="90" spans="1:12" ht="60" x14ac:dyDescent="0.2">
      <c r="A90" s="1">
        <v>2019</v>
      </c>
      <c r="B90" s="2" t="s">
        <v>1495</v>
      </c>
      <c r="C90" s="2" t="s">
        <v>1494</v>
      </c>
      <c r="D90" s="2" t="s">
        <v>1144</v>
      </c>
      <c r="E90" s="2" t="s">
        <v>1145</v>
      </c>
      <c r="F90" s="2" t="s">
        <v>1146</v>
      </c>
      <c r="G90" s="2" t="s">
        <v>369</v>
      </c>
      <c r="H90" s="2" t="s">
        <v>9</v>
      </c>
      <c r="I90" s="2" t="s">
        <v>1461</v>
      </c>
      <c r="J90" s="2" t="s">
        <v>1735</v>
      </c>
      <c r="K90" s="7" t="s">
        <v>1672</v>
      </c>
      <c r="L90" s="9">
        <v>1</v>
      </c>
    </row>
    <row r="91" spans="1:12" ht="30" x14ac:dyDescent="0.2">
      <c r="A91" s="1">
        <v>2019</v>
      </c>
      <c r="B91" s="2" t="s">
        <v>945</v>
      </c>
      <c r="C91" s="2" t="s">
        <v>943</v>
      </c>
      <c r="D91" s="2" t="s">
        <v>531</v>
      </c>
      <c r="E91" s="2" t="s">
        <v>944</v>
      </c>
      <c r="F91" s="2" t="s">
        <v>284</v>
      </c>
      <c r="G91" s="2" t="s">
        <v>283</v>
      </c>
      <c r="H91" s="2" t="s">
        <v>41</v>
      </c>
      <c r="I91" s="2" t="s">
        <v>1461</v>
      </c>
      <c r="J91" s="2" t="s">
        <v>1711</v>
      </c>
      <c r="K91" s="7" t="s">
        <v>1669</v>
      </c>
      <c r="L91" s="9">
        <v>1</v>
      </c>
    </row>
    <row r="92" spans="1:12" ht="60" x14ac:dyDescent="0.2">
      <c r="A92" s="1">
        <v>2019</v>
      </c>
      <c r="B92" s="2" t="s">
        <v>786</v>
      </c>
      <c r="C92" s="2" t="s">
        <v>784</v>
      </c>
      <c r="D92" s="2" t="s">
        <v>534</v>
      </c>
      <c r="E92" s="2" t="s">
        <v>785</v>
      </c>
      <c r="F92" s="2" t="s">
        <v>194</v>
      </c>
      <c r="G92" s="2" t="s">
        <v>193</v>
      </c>
      <c r="H92" s="2" t="s">
        <v>8</v>
      </c>
      <c r="I92" s="2" t="s">
        <v>1461</v>
      </c>
      <c r="J92" s="2" t="s">
        <v>1718</v>
      </c>
      <c r="K92" s="7" t="s">
        <v>1669</v>
      </c>
      <c r="L92" s="9">
        <v>1</v>
      </c>
    </row>
    <row r="93" spans="1:12" ht="60" x14ac:dyDescent="0.2">
      <c r="A93" s="1">
        <v>2019</v>
      </c>
      <c r="B93" s="2" t="s">
        <v>1448</v>
      </c>
      <c r="C93" s="2" t="s">
        <v>1444</v>
      </c>
      <c r="D93" s="2" t="s">
        <v>1445</v>
      </c>
      <c r="E93" s="2" t="s">
        <v>1446</v>
      </c>
      <c r="F93" s="2" t="s">
        <v>1447</v>
      </c>
      <c r="G93" s="2" t="s">
        <v>441</v>
      </c>
      <c r="H93" s="2" t="s">
        <v>8</v>
      </c>
      <c r="I93" s="2" t="s">
        <v>1462</v>
      </c>
      <c r="J93" s="2" t="s">
        <v>1709</v>
      </c>
      <c r="K93" s="7" t="s">
        <v>1670</v>
      </c>
      <c r="L93" s="9">
        <v>1</v>
      </c>
    </row>
    <row r="94" spans="1:12" ht="60" x14ac:dyDescent="0.2">
      <c r="A94" s="1">
        <v>2019</v>
      </c>
      <c r="B94" s="2" t="s">
        <v>1070</v>
      </c>
      <c r="D94" s="2" t="s">
        <v>502</v>
      </c>
      <c r="E94" s="2" t="s">
        <v>1069</v>
      </c>
      <c r="F94" s="2" t="s">
        <v>412</v>
      </c>
      <c r="G94" s="2" t="s">
        <v>411</v>
      </c>
      <c r="H94" s="2" t="s">
        <v>8</v>
      </c>
      <c r="I94" s="2" t="s">
        <v>1461</v>
      </c>
      <c r="J94" s="2" t="s">
        <v>1582</v>
      </c>
      <c r="K94" s="7" t="s">
        <v>1669</v>
      </c>
      <c r="L94" s="9">
        <v>1</v>
      </c>
    </row>
    <row r="95" spans="1:12" ht="60" x14ac:dyDescent="0.2">
      <c r="A95" s="1">
        <v>2019</v>
      </c>
      <c r="B95" s="2" t="s">
        <v>1048</v>
      </c>
      <c r="C95" s="2" t="s">
        <v>1046</v>
      </c>
      <c r="D95" s="2" t="s">
        <v>1047</v>
      </c>
      <c r="E95" s="2" t="s">
        <v>1049</v>
      </c>
      <c r="F95" s="3" t="s">
        <v>398</v>
      </c>
      <c r="G95" s="2" t="s">
        <v>1050</v>
      </c>
      <c r="H95" s="2" t="s">
        <v>9</v>
      </c>
      <c r="I95" s="2" t="s">
        <v>1461</v>
      </c>
      <c r="J95" s="2" t="s">
        <v>1583</v>
      </c>
      <c r="K95" s="7" t="s">
        <v>1669</v>
      </c>
      <c r="L95" s="9">
        <v>1</v>
      </c>
    </row>
    <row r="96" spans="1:12" ht="60" x14ac:dyDescent="0.2">
      <c r="A96" s="1">
        <v>2019</v>
      </c>
      <c r="B96" s="2" t="s">
        <v>1075</v>
      </c>
      <c r="D96" s="2" t="s">
        <v>1076</v>
      </c>
      <c r="E96" s="2" t="s">
        <v>1074</v>
      </c>
      <c r="F96" s="2" t="s">
        <v>417</v>
      </c>
      <c r="G96" s="2" t="s">
        <v>416</v>
      </c>
      <c r="H96" s="2" t="s">
        <v>8</v>
      </c>
      <c r="I96" s="2" t="s">
        <v>1461</v>
      </c>
      <c r="J96" s="2" t="s">
        <v>1575</v>
      </c>
      <c r="K96" s="7" t="s">
        <v>1678</v>
      </c>
      <c r="L96" s="9">
        <v>1</v>
      </c>
    </row>
    <row r="97" spans="1:12" ht="60" x14ac:dyDescent="0.2">
      <c r="A97" s="1">
        <v>2019</v>
      </c>
      <c r="B97" s="2" t="s">
        <v>757</v>
      </c>
      <c r="D97" s="2" t="s">
        <v>759</v>
      </c>
      <c r="E97" s="2" t="s">
        <v>758</v>
      </c>
      <c r="F97" s="3" t="s">
        <v>177</v>
      </c>
      <c r="G97" s="2" t="s">
        <v>176</v>
      </c>
      <c r="H97" s="2" t="s">
        <v>9</v>
      </c>
      <c r="I97" s="2" t="s">
        <v>1461</v>
      </c>
      <c r="J97" s="2" t="s">
        <v>1709</v>
      </c>
      <c r="K97" s="7" t="s">
        <v>1670</v>
      </c>
      <c r="L97" s="9">
        <v>1</v>
      </c>
    </row>
    <row r="98" spans="1:12" ht="60" x14ac:dyDescent="0.2">
      <c r="A98" s="1">
        <v>2019</v>
      </c>
      <c r="B98" s="2" t="s">
        <v>770</v>
      </c>
      <c r="D98" s="2" t="s">
        <v>771</v>
      </c>
      <c r="E98" s="2" t="s">
        <v>769</v>
      </c>
      <c r="F98" s="2" t="s">
        <v>185</v>
      </c>
      <c r="G98" s="2" t="s">
        <v>184</v>
      </c>
      <c r="H98" s="2" t="s">
        <v>9</v>
      </c>
      <c r="I98" s="2" t="s">
        <v>1461</v>
      </c>
      <c r="J98" s="2" t="s">
        <v>1709</v>
      </c>
      <c r="K98" s="7" t="s">
        <v>1670</v>
      </c>
      <c r="L98" s="9">
        <v>1</v>
      </c>
    </row>
    <row r="99" spans="1:12" ht="60" x14ac:dyDescent="0.2">
      <c r="A99" s="1">
        <v>2019</v>
      </c>
      <c r="B99" s="2" t="s">
        <v>510</v>
      </c>
      <c r="D99" s="2" t="s">
        <v>508</v>
      </c>
      <c r="E99" s="2" t="s">
        <v>509</v>
      </c>
      <c r="F99" s="3" t="s">
        <v>22</v>
      </c>
      <c r="G99" s="2" t="s">
        <v>21</v>
      </c>
      <c r="H99" s="2" t="s">
        <v>9</v>
      </c>
      <c r="I99" s="2" t="s">
        <v>1461</v>
      </c>
      <c r="J99" s="2" t="s">
        <v>1584</v>
      </c>
      <c r="K99" s="7" t="s">
        <v>1670</v>
      </c>
      <c r="L99" s="9">
        <v>1</v>
      </c>
    </row>
    <row r="100" spans="1:12" ht="60" x14ac:dyDescent="0.2">
      <c r="A100" s="1">
        <v>2019</v>
      </c>
      <c r="B100" s="2" t="s">
        <v>1436</v>
      </c>
      <c r="D100" s="2" t="s">
        <v>1434</v>
      </c>
      <c r="E100" s="2" t="s">
        <v>1435</v>
      </c>
      <c r="G100" s="2" t="s">
        <v>415</v>
      </c>
      <c r="H100" s="2" t="s">
        <v>8</v>
      </c>
      <c r="I100" s="2" t="s">
        <v>1462</v>
      </c>
      <c r="J100" s="2" t="s">
        <v>1709</v>
      </c>
      <c r="K100" s="7" t="s">
        <v>1670</v>
      </c>
      <c r="L100" s="9">
        <v>1</v>
      </c>
    </row>
    <row r="101" spans="1:12" ht="60" x14ac:dyDescent="0.2">
      <c r="A101" s="1">
        <v>2019</v>
      </c>
      <c r="B101" s="2" t="s">
        <v>1343</v>
      </c>
      <c r="D101" s="2" t="s">
        <v>1340</v>
      </c>
      <c r="E101" s="2" t="s">
        <v>1342</v>
      </c>
      <c r="F101" s="2" t="s">
        <v>1341</v>
      </c>
      <c r="G101" s="2" t="s">
        <v>43</v>
      </c>
      <c r="H101" s="2" t="s">
        <v>8</v>
      </c>
      <c r="I101" s="2" t="s">
        <v>1462</v>
      </c>
      <c r="J101" s="2" t="s">
        <v>1585</v>
      </c>
      <c r="K101" s="7" t="s">
        <v>1670</v>
      </c>
      <c r="L101" s="9">
        <v>1</v>
      </c>
    </row>
    <row r="102" spans="1:12" ht="75" x14ac:dyDescent="0.2">
      <c r="A102" s="1">
        <v>2019</v>
      </c>
      <c r="B102" s="2" t="s">
        <v>1096</v>
      </c>
      <c r="D102" s="2" t="s">
        <v>759</v>
      </c>
      <c r="E102" s="2" t="s">
        <v>1095</v>
      </c>
      <c r="F102" s="2" t="s">
        <v>429</v>
      </c>
      <c r="G102" s="2" t="s">
        <v>428</v>
      </c>
      <c r="H102" s="2" t="s">
        <v>9</v>
      </c>
      <c r="I102" s="2" t="s">
        <v>1461</v>
      </c>
      <c r="J102" s="2" t="s">
        <v>1709</v>
      </c>
      <c r="K102" s="7" t="s">
        <v>1670</v>
      </c>
      <c r="L102" s="9">
        <v>1</v>
      </c>
    </row>
    <row r="103" spans="1:12" ht="75" x14ac:dyDescent="0.2">
      <c r="A103" s="1">
        <v>2019</v>
      </c>
      <c r="B103" s="2" t="s">
        <v>1433</v>
      </c>
      <c r="C103" s="2" t="s">
        <v>1432</v>
      </c>
      <c r="D103" s="2" t="s">
        <v>853</v>
      </c>
      <c r="E103" s="2" t="s">
        <v>1431</v>
      </c>
      <c r="F103" s="2" t="s">
        <v>1430</v>
      </c>
      <c r="G103" s="2" t="s">
        <v>406</v>
      </c>
      <c r="H103" s="2" t="s">
        <v>8</v>
      </c>
      <c r="I103" s="2" t="s">
        <v>1462</v>
      </c>
      <c r="J103" s="2" t="s">
        <v>1739</v>
      </c>
      <c r="K103" s="7" t="s">
        <v>1691</v>
      </c>
      <c r="L103" s="9">
        <v>1</v>
      </c>
    </row>
    <row r="104" spans="1:12" ht="45" x14ac:dyDescent="0.2">
      <c r="A104" s="1">
        <v>2019</v>
      </c>
      <c r="B104" s="2" t="s">
        <v>1399</v>
      </c>
      <c r="C104" s="2" t="s">
        <v>1398</v>
      </c>
      <c r="D104" s="2" t="s">
        <v>1395</v>
      </c>
      <c r="E104" s="2" t="s">
        <v>1397</v>
      </c>
      <c r="F104" s="2" t="s">
        <v>1396</v>
      </c>
      <c r="G104" s="2" t="s">
        <v>352</v>
      </c>
      <c r="H104" s="2" t="s">
        <v>8</v>
      </c>
      <c r="I104" s="2" t="s">
        <v>1462</v>
      </c>
      <c r="J104" s="2" t="s">
        <v>1718</v>
      </c>
      <c r="K104" s="7" t="s">
        <v>1669</v>
      </c>
      <c r="L104" s="9">
        <v>1</v>
      </c>
    </row>
    <row r="105" spans="1:12" ht="60" x14ac:dyDescent="0.2">
      <c r="A105" s="1">
        <v>2019</v>
      </c>
      <c r="B105" s="2" t="s">
        <v>1187</v>
      </c>
      <c r="D105" s="2" t="s">
        <v>663</v>
      </c>
      <c r="E105" s="2" t="s">
        <v>1186</v>
      </c>
      <c r="F105" s="2" t="s">
        <v>1185</v>
      </c>
      <c r="G105" s="2" t="s">
        <v>379</v>
      </c>
      <c r="H105" s="2" t="s">
        <v>8</v>
      </c>
      <c r="I105" s="2" t="s">
        <v>1461</v>
      </c>
      <c r="J105" s="2" t="s">
        <v>1586</v>
      </c>
      <c r="K105" s="7" t="s">
        <v>1669</v>
      </c>
      <c r="L105" s="9">
        <v>1</v>
      </c>
    </row>
    <row r="106" spans="1:12" ht="75" x14ac:dyDescent="0.2">
      <c r="A106" s="1">
        <v>2019</v>
      </c>
      <c r="B106" s="2" t="s">
        <v>1037</v>
      </c>
      <c r="C106" s="2" t="s">
        <v>1035</v>
      </c>
      <c r="D106" s="2" t="s">
        <v>490</v>
      </c>
      <c r="E106" s="2" t="s">
        <v>1036</v>
      </c>
      <c r="F106" s="2" t="s">
        <v>354</v>
      </c>
      <c r="G106" s="2" t="s">
        <v>353</v>
      </c>
      <c r="H106" s="2" t="s">
        <v>9</v>
      </c>
      <c r="I106" s="2" t="s">
        <v>1461</v>
      </c>
      <c r="J106" s="2" t="s">
        <v>1587</v>
      </c>
      <c r="K106" s="7" t="s">
        <v>1670</v>
      </c>
      <c r="L106" s="9">
        <v>1</v>
      </c>
    </row>
    <row r="107" spans="1:12" ht="75" x14ac:dyDescent="0.2">
      <c r="A107" s="1">
        <v>2019</v>
      </c>
      <c r="B107" s="2" t="s">
        <v>998</v>
      </c>
      <c r="C107" s="2" t="s">
        <v>996</v>
      </c>
      <c r="D107" s="2" t="s">
        <v>633</v>
      </c>
      <c r="E107" s="2" t="s">
        <v>997</v>
      </c>
      <c r="F107" s="2" t="s">
        <v>324</v>
      </c>
      <c r="G107" s="2" t="s">
        <v>323</v>
      </c>
      <c r="H107" s="2" t="s">
        <v>8</v>
      </c>
      <c r="I107" s="2" t="s">
        <v>1461</v>
      </c>
      <c r="J107" s="2" t="s">
        <v>1734</v>
      </c>
      <c r="K107" s="7" t="s">
        <v>1669</v>
      </c>
      <c r="L107" s="9">
        <v>1</v>
      </c>
    </row>
    <row r="108" spans="1:12" ht="75" x14ac:dyDescent="0.2">
      <c r="A108" s="1">
        <v>2019</v>
      </c>
      <c r="B108" s="2" t="s">
        <v>855</v>
      </c>
      <c r="D108" s="2" t="s">
        <v>853</v>
      </c>
      <c r="E108" s="2" t="s">
        <v>854</v>
      </c>
      <c r="F108" s="2" t="s">
        <v>234</v>
      </c>
      <c r="G108" s="2" t="s">
        <v>233</v>
      </c>
      <c r="H108" s="2" t="s">
        <v>8</v>
      </c>
      <c r="I108" s="2" t="s">
        <v>1461</v>
      </c>
      <c r="J108" s="2" t="s">
        <v>1588</v>
      </c>
      <c r="K108" s="7" t="s">
        <v>1669</v>
      </c>
      <c r="L108" s="9">
        <v>1</v>
      </c>
    </row>
    <row r="109" spans="1:12" ht="60" x14ac:dyDescent="0.2">
      <c r="A109" s="1">
        <v>2019</v>
      </c>
      <c r="B109" s="2" t="s">
        <v>1333</v>
      </c>
      <c r="D109" s="2" t="s">
        <v>1330</v>
      </c>
      <c r="E109" s="2" t="s">
        <v>1332</v>
      </c>
      <c r="F109" s="2" t="s">
        <v>1331</v>
      </c>
      <c r="G109" s="2" t="s">
        <v>474</v>
      </c>
      <c r="H109" s="2" t="s">
        <v>8</v>
      </c>
      <c r="I109" s="2" t="s">
        <v>1461</v>
      </c>
      <c r="J109" s="2" t="s">
        <v>1574</v>
      </c>
      <c r="K109" s="7" t="s">
        <v>1670</v>
      </c>
      <c r="L109" s="9">
        <v>1</v>
      </c>
    </row>
    <row r="110" spans="1:12" ht="60" x14ac:dyDescent="0.2">
      <c r="A110" s="1">
        <v>2019</v>
      </c>
      <c r="B110" s="2" t="s">
        <v>768</v>
      </c>
      <c r="D110" s="2" t="s">
        <v>766</v>
      </c>
      <c r="E110" s="2" t="s">
        <v>767</v>
      </c>
      <c r="F110" s="2" t="s">
        <v>183</v>
      </c>
      <c r="G110" s="2" t="s">
        <v>182</v>
      </c>
      <c r="H110" s="2" t="s">
        <v>9</v>
      </c>
      <c r="I110" s="2" t="s">
        <v>1461</v>
      </c>
      <c r="J110" s="2" t="s">
        <v>1711</v>
      </c>
      <c r="K110" s="7" t="s">
        <v>1678</v>
      </c>
      <c r="L110" s="9">
        <v>1</v>
      </c>
    </row>
    <row r="111" spans="1:12" ht="45" x14ac:dyDescent="0.2">
      <c r="A111" s="1">
        <v>2019</v>
      </c>
      <c r="B111" s="2" t="s">
        <v>579</v>
      </c>
      <c r="D111" s="2" t="s">
        <v>577</v>
      </c>
      <c r="E111" s="2" t="s">
        <v>578</v>
      </c>
      <c r="F111" s="3" t="s">
        <v>69</v>
      </c>
      <c r="G111" s="2" t="s">
        <v>68</v>
      </c>
      <c r="H111" s="2" t="s">
        <v>9</v>
      </c>
      <c r="I111" s="2" t="s">
        <v>1461</v>
      </c>
      <c r="J111" s="2" t="s">
        <v>1709</v>
      </c>
      <c r="K111" s="7" t="s">
        <v>1670</v>
      </c>
      <c r="L111" s="9">
        <v>1</v>
      </c>
    </row>
    <row r="112" spans="1:12" ht="135" x14ac:dyDescent="0.2">
      <c r="A112" s="1">
        <v>2019</v>
      </c>
      <c r="B112" s="2" t="s">
        <v>1467</v>
      </c>
      <c r="C112" s="2" t="s">
        <v>1124</v>
      </c>
      <c r="D112" s="2" t="s">
        <v>1047</v>
      </c>
      <c r="E112" s="2" t="s">
        <v>1125</v>
      </c>
      <c r="F112" s="3" t="s">
        <v>380</v>
      </c>
      <c r="G112" s="2" t="s">
        <v>1126</v>
      </c>
      <c r="H112" s="2" t="s">
        <v>8</v>
      </c>
      <c r="I112" s="2" t="s">
        <v>1461</v>
      </c>
      <c r="J112" s="2" t="s">
        <v>1589</v>
      </c>
      <c r="K112" s="7" t="s">
        <v>1678</v>
      </c>
      <c r="L112" s="9">
        <v>1</v>
      </c>
    </row>
    <row r="113" spans="1:12" ht="90" x14ac:dyDescent="0.2">
      <c r="A113" s="1">
        <v>2019</v>
      </c>
      <c r="B113" s="2" t="s">
        <v>909</v>
      </c>
      <c r="D113" s="2" t="s">
        <v>908</v>
      </c>
      <c r="E113" s="2" t="s">
        <v>907</v>
      </c>
      <c r="F113" s="2" t="s">
        <v>265</v>
      </c>
      <c r="G113" s="2" t="s">
        <v>264</v>
      </c>
      <c r="H113" s="2" t="s">
        <v>9</v>
      </c>
      <c r="I113" s="2" t="s">
        <v>1461</v>
      </c>
      <c r="J113" s="2" t="s">
        <v>1590</v>
      </c>
      <c r="K113" s="7" t="s">
        <v>1669</v>
      </c>
      <c r="L113" s="9">
        <v>1</v>
      </c>
    </row>
    <row r="114" spans="1:12" ht="60" x14ac:dyDescent="0.2">
      <c r="A114" s="1">
        <v>2019</v>
      </c>
      <c r="B114" s="2" t="s">
        <v>870</v>
      </c>
      <c r="C114" s="2" t="s">
        <v>868</v>
      </c>
      <c r="D114" s="2" t="s">
        <v>599</v>
      </c>
      <c r="E114" s="2" t="s">
        <v>869</v>
      </c>
      <c r="F114" s="3" t="s">
        <v>242</v>
      </c>
      <c r="G114" s="2" t="s">
        <v>241</v>
      </c>
      <c r="H114" s="2" t="s">
        <v>9</v>
      </c>
      <c r="I114" s="2" t="s">
        <v>1461</v>
      </c>
      <c r="J114" s="2" t="s">
        <v>1708</v>
      </c>
      <c r="K114" s="7" t="s">
        <v>1669</v>
      </c>
      <c r="L114" s="9">
        <v>1</v>
      </c>
    </row>
    <row r="115" spans="1:12" ht="60" x14ac:dyDescent="0.2">
      <c r="A115" s="1">
        <v>2019</v>
      </c>
      <c r="B115" s="2" t="s">
        <v>930</v>
      </c>
      <c r="D115" s="2" t="s">
        <v>929</v>
      </c>
      <c r="E115" s="2" t="s">
        <v>931</v>
      </c>
      <c r="F115" s="2" t="s">
        <v>273</v>
      </c>
      <c r="G115" s="2" t="s">
        <v>272</v>
      </c>
      <c r="H115" s="2" t="s">
        <v>9</v>
      </c>
      <c r="I115" s="2" t="s">
        <v>1461</v>
      </c>
      <c r="J115" s="2" t="s">
        <v>1591</v>
      </c>
      <c r="K115" s="7" t="s">
        <v>1670</v>
      </c>
      <c r="L115" s="9">
        <v>1</v>
      </c>
    </row>
    <row r="116" spans="1:12" ht="45" x14ac:dyDescent="0.2">
      <c r="A116" s="1">
        <v>2019</v>
      </c>
      <c r="B116" s="2" t="s">
        <v>986</v>
      </c>
      <c r="C116" s="2" t="s">
        <v>985</v>
      </c>
      <c r="D116" s="2" t="s">
        <v>983</v>
      </c>
      <c r="E116" s="2" t="s">
        <v>984</v>
      </c>
      <c r="F116" s="2" t="s">
        <v>313</v>
      </c>
      <c r="G116" s="2" t="s">
        <v>312</v>
      </c>
      <c r="H116" s="2" t="s">
        <v>8</v>
      </c>
      <c r="I116" s="2" t="s">
        <v>1461</v>
      </c>
      <c r="J116" s="2" t="s">
        <v>1709</v>
      </c>
      <c r="K116" s="7" t="s">
        <v>1670</v>
      </c>
      <c r="L116" s="9">
        <v>1</v>
      </c>
    </row>
    <row r="117" spans="1:12" ht="60" x14ac:dyDescent="0.2">
      <c r="A117" s="1">
        <v>2019</v>
      </c>
      <c r="B117" s="2" t="s">
        <v>481</v>
      </c>
      <c r="D117" s="2" t="s">
        <v>478</v>
      </c>
      <c r="E117" s="2" t="s">
        <v>479</v>
      </c>
      <c r="F117" s="2" t="s">
        <v>480</v>
      </c>
      <c r="G117" s="2" t="s">
        <v>1683</v>
      </c>
      <c r="H117" s="2" t="s">
        <v>9</v>
      </c>
      <c r="I117" s="2" t="s">
        <v>1461</v>
      </c>
      <c r="J117" s="2" t="s">
        <v>1709</v>
      </c>
      <c r="K117" s="7" t="s">
        <v>1670</v>
      </c>
      <c r="L117" s="9">
        <v>1</v>
      </c>
    </row>
    <row r="118" spans="1:12" ht="60" x14ac:dyDescent="0.2">
      <c r="A118" s="1">
        <v>2019</v>
      </c>
      <c r="B118" s="2" t="s">
        <v>1496</v>
      </c>
      <c r="C118" s="2" t="s">
        <v>519</v>
      </c>
      <c r="D118" s="2" t="s">
        <v>520</v>
      </c>
      <c r="E118" s="2" t="s">
        <v>521</v>
      </c>
      <c r="F118" s="3" t="s">
        <v>28</v>
      </c>
      <c r="G118" s="2" t="s">
        <v>27</v>
      </c>
      <c r="H118" s="2" t="s">
        <v>8</v>
      </c>
      <c r="I118" s="2" t="s">
        <v>1461</v>
      </c>
      <c r="J118" s="2" t="s">
        <v>29</v>
      </c>
      <c r="K118" s="7" t="s">
        <v>1669</v>
      </c>
      <c r="L118" s="9">
        <v>1</v>
      </c>
    </row>
    <row r="119" spans="1:12" ht="60" x14ac:dyDescent="0.2">
      <c r="A119" s="1">
        <v>2019</v>
      </c>
      <c r="B119" s="2" t="s">
        <v>765</v>
      </c>
      <c r="D119" s="2" t="s">
        <v>763</v>
      </c>
      <c r="E119" s="2" t="s">
        <v>764</v>
      </c>
      <c r="F119" s="2" t="s">
        <v>181</v>
      </c>
      <c r="G119" s="2" t="s">
        <v>180</v>
      </c>
      <c r="H119" s="2" t="s">
        <v>8</v>
      </c>
      <c r="I119" s="2" t="s">
        <v>1461</v>
      </c>
      <c r="J119" s="2" t="s">
        <v>1709</v>
      </c>
      <c r="K119" s="7" t="s">
        <v>1670</v>
      </c>
      <c r="L119" s="9">
        <v>1</v>
      </c>
    </row>
    <row r="120" spans="1:12" ht="60" x14ac:dyDescent="0.2">
      <c r="A120" s="1">
        <v>2019</v>
      </c>
      <c r="B120" s="2" t="s">
        <v>884</v>
      </c>
      <c r="D120" s="2" t="s">
        <v>885</v>
      </c>
      <c r="E120" s="2" t="s">
        <v>882</v>
      </c>
      <c r="F120" s="2" t="s">
        <v>249</v>
      </c>
      <c r="G120" s="2" t="s">
        <v>883</v>
      </c>
      <c r="H120" s="2" t="s">
        <v>9</v>
      </c>
      <c r="I120" s="2" t="s">
        <v>1461</v>
      </c>
      <c r="J120" s="2" t="s">
        <v>1592</v>
      </c>
      <c r="K120" s="7" t="s">
        <v>1670</v>
      </c>
      <c r="L120" s="9">
        <v>1</v>
      </c>
    </row>
    <row r="121" spans="1:12" ht="60" x14ac:dyDescent="0.2">
      <c r="A121" s="1">
        <v>2019</v>
      </c>
      <c r="B121" s="2" t="s">
        <v>485</v>
      </c>
      <c r="D121" s="2" t="s">
        <v>482</v>
      </c>
      <c r="E121" s="2" t="s">
        <v>484</v>
      </c>
      <c r="F121" s="2" t="s">
        <v>483</v>
      </c>
      <c r="G121" s="2" t="s">
        <v>1684</v>
      </c>
      <c r="H121" s="2" t="s">
        <v>9</v>
      </c>
      <c r="I121" s="2" t="s">
        <v>1461</v>
      </c>
      <c r="J121" s="2" t="s">
        <v>1709</v>
      </c>
      <c r="K121" s="7" t="s">
        <v>1670</v>
      </c>
      <c r="L121" s="9">
        <v>1</v>
      </c>
    </row>
    <row r="122" spans="1:12" ht="60" x14ac:dyDescent="0.2">
      <c r="A122" s="1">
        <v>2019</v>
      </c>
      <c r="B122" s="2" t="s">
        <v>498</v>
      </c>
      <c r="C122" s="2" t="s">
        <v>496</v>
      </c>
      <c r="D122" s="2" t="s">
        <v>497</v>
      </c>
      <c r="F122" s="2" t="s">
        <v>16</v>
      </c>
      <c r="G122" s="2" t="s">
        <v>15</v>
      </c>
      <c r="H122" s="2" t="s">
        <v>9</v>
      </c>
      <c r="I122" s="2" t="s">
        <v>1461</v>
      </c>
      <c r="J122" s="2" t="s">
        <v>1593</v>
      </c>
      <c r="K122" s="7" t="s">
        <v>1670</v>
      </c>
      <c r="L122" s="9">
        <v>1</v>
      </c>
    </row>
    <row r="123" spans="1:12" ht="75" x14ac:dyDescent="0.2">
      <c r="A123" s="1">
        <v>2019</v>
      </c>
      <c r="B123" s="2" t="s">
        <v>824</v>
      </c>
      <c r="D123" s="2" t="s">
        <v>822</v>
      </c>
      <c r="E123" s="2" t="s">
        <v>823</v>
      </c>
      <c r="F123" s="2" t="s">
        <v>213</v>
      </c>
      <c r="G123" s="2" t="s">
        <v>212</v>
      </c>
      <c r="H123" s="2" t="s">
        <v>8</v>
      </c>
      <c r="I123" s="2" t="s">
        <v>1461</v>
      </c>
      <c r="J123" s="2" t="s">
        <v>1594</v>
      </c>
      <c r="K123" s="13" t="s">
        <v>1689</v>
      </c>
      <c r="L123" s="9">
        <v>1</v>
      </c>
    </row>
    <row r="124" spans="1:12" ht="60" x14ac:dyDescent="0.2">
      <c r="A124" s="1">
        <v>2019</v>
      </c>
      <c r="B124" s="2" t="s">
        <v>1499</v>
      </c>
      <c r="C124" s="2" t="s">
        <v>1498</v>
      </c>
      <c r="D124" s="2" t="s">
        <v>694</v>
      </c>
      <c r="E124" s="2" t="s">
        <v>934</v>
      </c>
      <c r="F124" s="2" t="s">
        <v>277</v>
      </c>
      <c r="G124" s="2" t="s">
        <v>276</v>
      </c>
      <c r="H124" s="2" t="s">
        <v>8</v>
      </c>
      <c r="I124" s="2" t="s">
        <v>1461</v>
      </c>
      <c r="J124" s="2" t="s">
        <v>1595</v>
      </c>
      <c r="K124" s="7" t="s">
        <v>1680</v>
      </c>
      <c r="L124" s="9">
        <v>1</v>
      </c>
    </row>
    <row r="125" spans="1:12" ht="45" x14ac:dyDescent="0.2">
      <c r="A125" s="1">
        <v>2019</v>
      </c>
      <c r="B125" s="2" t="s">
        <v>1477</v>
      </c>
      <c r="C125" s="2" t="s">
        <v>1473</v>
      </c>
      <c r="D125" s="2" t="s">
        <v>1474</v>
      </c>
      <c r="E125" s="2" t="s">
        <v>1475</v>
      </c>
      <c r="F125" s="2" t="s">
        <v>1476</v>
      </c>
      <c r="G125" s="2" t="s">
        <v>97</v>
      </c>
      <c r="H125" s="2" t="s">
        <v>9</v>
      </c>
      <c r="I125" s="2" t="s">
        <v>1461</v>
      </c>
      <c r="J125" s="2" t="s">
        <v>1575</v>
      </c>
      <c r="K125" s="7" t="s">
        <v>1671</v>
      </c>
      <c r="L125" s="9">
        <v>1</v>
      </c>
    </row>
    <row r="126" spans="1:12" ht="60" x14ac:dyDescent="0.2">
      <c r="A126" s="1">
        <v>2019</v>
      </c>
      <c r="B126" s="2" t="s">
        <v>1166</v>
      </c>
      <c r="D126" s="2" t="s">
        <v>1163</v>
      </c>
      <c r="E126" s="2" t="s">
        <v>1165</v>
      </c>
      <c r="F126" s="2" t="s">
        <v>1164</v>
      </c>
      <c r="G126" s="2" t="s">
        <v>374</v>
      </c>
      <c r="H126" s="2" t="s">
        <v>41</v>
      </c>
      <c r="I126" s="2" t="s">
        <v>1461</v>
      </c>
      <c r="J126" s="2" t="s">
        <v>1596</v>
      </c>
      <c r="K126" s="7" t="s">
        <v>1669</v>
      </c>
      <c r="L126" s="9">
        <v>1</v>
      </c>
    </row>
    <row r="127" spans="1:12" ht="60" x14ac:dyDescent="0.2">
      <c r="A127" s="1">
        <v>2019</v>
      </c>
      <c r="B127" s="2" t="s">
        <v>678</v>
      </c>
      <c r="D127" s="2" t="s">
        <v>574</v>
      </c>
      <c r="E127" s="2" t="s">
        <v>677</v>
      </c>
      <c r="F127" s="2" t="s">
        <v>676</v>
      </c>
      <c r="G127" s="2" t="s">
        <v>123</v>
      </c>
      <c r="H127" s="2" t="s">
        <v>9</v>
      </c>
      <c r="I127" s="2" t="s">
        <v>1461</v>
      </c>
      <c r="J127" s="2" t="s">
        <v>1597</v>
      </c>
      <c r="K127" s="7" t="s">
        <v>1672</v>
      </c>
      <c r="L127" s="9">
        <v>1</v>
      </c>
    </row>
    <row r="128" spans="1:12" ht="60" x14ac:dyDescent="0.2">
      <c r="A128" s="1">
        <v>2019</v>
      </c>
      <c r="B128" s="2" t="s">
        <v>1248</v>
      </c>
      <c r="D128" s="2" t="s">
        <v>652</v>
      </c>
      <c r="E128" s="8" t="s">
        <v>1250</v>
      </c>
      <c r="F128" s="2" t="s">
        <v>1247</v>
      </c>
      <c r="G128" s="2" t="s">
        <v>450</v>
      </c>
      <c r="H128" s="2" t="s">
        <v>8</v>
      </c>
      <c r="I128" s="2" t="s">
        <v>1461</v>
      </c>
      <c r="J128" s="2" t="s">
        <v>451</v>
      </c>
      <c r="K128" s="7" t="s">
        <v>1669</v>
      </c>
      <c r="L128" s="9">
        <v>1</v>
      </c>
    </row>
    <row r="129" spans="1:12" ht="60" x14ac:dyDescent="0.2">
      <c r="A129" s="1">
        <v>2019</v>
      </c>
      <c r="B129" s="2" t="s">
        <v>1545</v>
      </c>
      <c r="C129" s="2" t="s">
        <v>1546</v>
      </c>
      <c r="D129" s="2" t="s">
        <v>652</v>
      </c>
      <c r="E129" s="8" t="s">
        <v>1251</v>
      </c>
      <c r="F129" s="3" t="s">
        <v>1249</v>
      </c>
      <c r="G129" s="2" t="s">
        <v>452</v>
      </c>
      <c r="H129" s="2" t="s">
        <v>8</v>
      </c>
      <c r="I129" s="2" t="s">
        <v>1461</v>
      </c>
      <c r="J129" s="2" t="s">
        <v>1598</v>
      </c>
      <c r="K129" s="7" t="s">
        <v>1669</v>
      </c>
      <c r="L129" s="9">
        <v>1</v>
      </c>
    </row>
    <row r="130" spans="1:12" ht="75" x14ac:dyDescent="0.2">
      <c r="A130" s="1">
        <v>2019</v>
      </c>
      <c r="B130" s="2" t="s">
        <v>1403</v>
      </c>
      <c r="D130" s="2" t="s">
        <v>1400</v>
      </c>
      <c r="E130" s="2" t="s">
        <v>1401</v>
      </c>
      <c r="F130" s="2" t="s">
        <v>1402</v>
      </c>
      <c r="G130" s="2" t="s">
        <v>357</v>
      </c>
      <c r="H130" s="2" t="s">
        <v>9</v>
      </c>
      <c r="I130" s="2" t="s">
        <v>1462</v>
      </c>
      <c r="J130" s="2" t="s">
        <v>1599</v>
      </c>
      <c r="K130" s="7" t="s">
        <v>1673</v>
      </c>
      <c r="L130" s="9">
        <v>1</v>
      </c>
    </row>
    <row r="131" spans="1:12" ht="60" x14ac:dyDescent="0.2">
      <c r="A131" s="1">
        <v>2019</v>
      </c>
      <c r="B131" s="2" t="s">
        <v>1189</v>
      </c>
      <c r="D131" s="2" t="s">
        <v>1052</v>
      </c>
      <c r="E131" s="2" t="s">
        <v>1190</v>
      </c>
      <c r="F131" s="2" t="s">
        <v>1188</v>
      </c>
      <c r="G131" s="2" t="s">
        <v>381</v>
      </c>
      <c r="H131" s="2" t="s">
        <v>9</v>
      </c>
      <c r="I131" s="2" t="s">
        <v>1461</v>
      </c>
      <c r="J131" s="2" t="s">
        <v>1709</v>
      </c>
      <c r="K131" s="7" t="s">
        <v>1670</v>
      </c>
      <c r="L131" s="9">
        <v>1</v>
      </c>
    </row>
    <row r="132" spans="1:12" ht="315" x14ac:dyDescent="0.2">
      <c r="A132" s="1">
        <v>2019</v>
      </c>
      <c r="B132" s="2" t="s">
        <v>820</v>
      </c>
      <c r="C132" s="2" t="s">
        <v>821</v>
      </c>
      <c r="D132" s="2" t="s">
        <v>814</v>
      </c>
      <c r="E132" s="2" t="s">
        <v>819</v>
      </c>
      <c r="F132" s="2" t="s">
        <v>818</v>
      </c>
      <c r="G132" s="2" t="s">
        <v>211</v>
      </c>
      <c r="H132" s="2" t="s">
        <v>9</v>
      </c>
      <c r="I132" s="2" t="s">
        <v>1461</v>
      </c>
      <c r="J132" s="2" t="s">
        <v>1709</v>
      </c>
      <c r="K132" s="7" t="s">
        <v>1670</v>
      </c>
      <c r="L132" s="9">
        <v>1</v>
      </c>
    </row>
    <row r="133" spans="1:12" ht="75" x14ac:dyDescent="0.2">
      <c r="A133" s="1">
        <v>2019</v>
      </c>
      <c r="B133" s="2" t="s">
        <v>1501</v>
      </c>
      <c r="C133" s="2" t="s">
        <v>1500</v>
      </c>
      <c r="D133" s="2" t="s">
        <v>1147</v>
      </c>
      <c r="E133" s="2" t="s">
        <v>1148</v>
      </c>
      <c r="F133" s="3" t="s">
        <v>1149</v>
      </c>
      <c r="G133" s="2" t="s">
        <v>370</v>
      </c>
      <c r="H133" s="2" t="s">
        <v>9</v>
      </c>
      <c r="I133" s="2" t="s">
        <v>1461</v>
      </c>
      <c r="J133" s="2" t="s">
        <v>1709</v>
      </c>
      <c r="K133" s="7" t="s">
        <v>1673</v>
      </c>
      <c r="L133" s="9">
        <v>1</v>
      </c>
    </row>
    <row r="134" spans="1:12" ht="60" x14ac:dyDescent="0.2">
      <c r="A134" s="1">
        <v>2019</v>
      </c>
      <c r="B134" s="2" t="s">
        <v>1195</v>
      </c>
      <c r="C134" s="2" t="s">
        <v>1194</v>
      </c>
      <c r="D134" s="2" t="s">
        <v>1191</v>
      </c>
      <c r="E134" s="2" t="s">
        <v>1193</v>
      </c>
      <c r="F134" s="3" t="s">
        <v>1192</v>
      </c>
      <c r="G134" s="2" t="s">
        <v>382</v>
      </c>
      <c r="H134" s="2" t="s">
        <v>8</v>
      </c>
      <c r="I134" s="2" t="s">
        <v>1461</v>
      </c>
      <c r="J134" s="2" t="s">
        <v>1600</v>
      </c>
      <c r="K134" s="7" t="s">
        <v>1672</v>
      </c>
      <c r="L134" s="9">
        <v>1</v>
      </c>
    </row>
    <row r="135" spans="1:12" ht="60" x14ac:dyDescent="0.2">
      <c r="A135" s="1">
        <v>2019</v>
      </c>
      <c r="B135" s="2" t="s">
        <v>529</v>
      </c>
      <c r="D135" s="2" t="s">
        <v>528</v>
      </c>
      <c r="E135" s="2" t="s">
        <v>530</v>
      </c>
      <c r="G135" s="2" t="s">
        <v>26</v>
      </c>
      <c r="H135" s="2" t="s">
        <v>9</v>
      </c>
      <c r="I135" s="2" t="s">
        <v>1461</v>
      </c>
      <c r="J135" s="2" t="s">
        <v>1709</v>
      </c>
      <c r="K135" s="7" t="s">
        <v>1670</v>
      </c>
      <c r="L135" s="9">
        <v>1</v>
      </c>
    </row>
    <row r="136" spans="1:12" ht="60" x14ac:dyDescent="0.2">
      <c r="A136" s="1">
        <v>2019</v>
      </c>
      <c r="B136" s="2" t="s">
        <v>564</v>
      </c>
      <c r="C136" s="2" t="s">
        <v>561</v>
      </c>
      <c r="D136" s="2" t="s">
        <v>562</v>
      </c>
      <c r="E136" s="2" t="s">
        <v>563</v>
      </c>
      <c r="F136" s="3" t="s">
        <v>59</v>
      </c>
      <c r="G136" s="2" t="s">
        <v>58</v>
      </c>
      <c r="H136" s="2" t="s">
        <v>8</v>
      </c>
      <c r="I136" s="2" t="s">
        <v>1461</v>
      </c>
      <c r="J136" s="2" t="s">
        <v>1578</v>
      </c>
      <c r="K136" s="7" t="s">
        <v>1670</v>
      </c>
      <c r="L136" s="9">
        <v>1</v>
      </c>
    </row>
    <row r="137" spans="1:12" ht="60" x14ac:dyDescent="0.2">
      <c r="A137" s="1">
        <v>2019</v>
      </c>
      <c r="B137" s="2" t="s">
        <v>1289</v>
      </c>
      <c r="C137" s="2" t="s">
        <v>1288</v>
      </c>
      <c r="D137" s="2" t="s">
        <v>1285</v>
      </c>
      <c r="E137" s="2" t="s">
        <v>1286</v>
      </c>
      <c r="F137" s="3" t="s">
        <v>1287</v>
      </c>
      <c r="G137" s="2" t="s">
        <v>460</v>
      </c>
      <c r="H137" s="2" t="s">
        <v>9</v>
      </c>
      <c r="I137" s="2" t="s">
        <v>1461</v>
      </c>
      <c r="J137" s="2" t="s">
        <v>1709</v>
      </c>
      <c r="K137" s="7" t="s">
        <v>1670</v>
      </c>
      <c r="L137" s="9">
        <v>1</v>
      </c>
    </row>
    <row r="138" spans="1:12" s="15" customFormat="1" ht="120" x14ac:dyDescent="0.2">
      <c r="A138" s="14">
        <v>2019</v>
      </c>
      <c r="B138" s="15" t="s">
        <v>541</v>
      </c>
      <c r="D138" s="15" t="s">
        <v>539</v>
      </c>
      <c r="E138" s="15" t="s">
        <v>540</v>
      </c>
      <c r="F138" s="15" t="s">
        <v>45</v>
      </c>
      <c r="G138" s="15" t="s">
        <v>44</v>
      </c>
      <c r="H138" s="15" t="s">
        <v>8</v>
      </c>
      <c r="I138" s="15" t="s">
        <v>1461</v>
      </c>
      <c r="J138" s="15" t="s">
        <v>1756</v>
      </c>
      <c r="K138" s="15" t="s">
        <v>1760</v>
      </c>
      <c r="L138" s="21">
        <v>1</v>
      </c>
    </row>
    <row r="139" spans="1:12" ht="75" x14ac:dyDescent="0.2">
      <c r="A139" s="1">
        <v>2019</v>
      </c>
      <c r="B139" s="2" t="s">
        <v>1131</v>
      </c>
      <c r="D139" s="2" t="s">
        <v>1130</v>
      </c>
      <c r="E139" s="2" t="s">
        <v>1132</v>
      </c>
      <c r="G139" s="2" t="s">
        <v>363</v>
      </c>
      <c r="H139" s="2" t="s">
        <v>9</v>
      </c>
      <c r="I139" s="2" t="s">
        <v>1461</v>
      </c>
      <c r="J139" s="2" t="s">
        <v>1601</v>
      </c>
      <c r="K139" s="7" t="s">
        <v>1685</v>
      </c>
      <c r="L139" s="9">
        <v>1</v>
      </c>
    </row>
    <row r="140" spans="1:12" ht="60" x14ac:dyDescent="0.2">
      <c r="A140" s="1">
        <v>2019</v>
      </c>
      <c r="B140" s="2" t="s">
        <v>1486</v>
      </c>
      <c r="D140" s="2" t="s">
        <v>1483</v>
      </c>
      <c r="E140" s="2" t="s">
        <v>1485</v>
      </c>
      <c r="F140" s="2" t="s">
        <v>1484</v>
      </c>
      <c r="G140" s="2" t="s">
        <v>104</v>
      </c>
      <c r="H140" s="2" t="s">
        <v>8</v>
      </c>
      <c r="I140" s="2" t="s">
        <v>1461</v>
      </c>
      <c r="J140" s="2" t="s">
        <v>1709</v>
      </c>
      <c r="K140" s="7" t="s">
        <v>1670</v>
      </c>
      <c r="L140" s="9">
        <v>1</v>
      </c>
    </row>
    <row r="141" spans="1:12" ht="75" x14ac:dyDescent="0.2">
      <c r="A141" s="1">
        <v>2019</v>
      </c>
      <c r="B141" s="2" t="s">
        <v>780</v>
      </c>
      <c r="D141" s="2" t="s">
        <v>779</v>
      </c>
      <c r="E141" s="2" t="s">
        <v>778</v>
      </c>
      <c r="F141" s="2" t="s">
        <v>777</v>
      </c>
      <c r="G141" s="2" t="s">
        <v>190</v>
      </c>
      <c r="H141" s="2" t="s">
        <v>8</v>
      </c>
      <c r="I141" s="2" t="s">
        <v>1461</v>
      </c>
      <c r="J141" s="2" t="s">
        <v>1709</v>
      </c>
      <c r="K141" s="7" t="s">
        <v>1670</v>
      </c>
      <c r="L141" s="9">
        <v>1</v>
      </c>
    </row>
    <row r="142" spans="1:12" ht="90" x14ac:dyDescent="0.2">
      <c r="A142" s="1">
        <v>2019</v>
      </c>
      <c r="B142" s="2" t="s">
        <v>609</v>
      </c>
      <c r="C142" s="2" t="s">
        <v>606</v>
      </c>
      <c r="D142" s="2" t="s">
        <v>608</v>
      </c>
      <c r="E142" s="2" t="s">
        <v>607</v>
      </c>
      <c r="F142" s="3" t="s">
        <v>83</v>
      </c>
      <c r="G142" s="2" t="s">
        <v>82</v>
      </c>
      <c r="H142" s="2" t="s">
        <v>8</v>
      </c>
      <c r="I142" s="2" t="s">
        <v>1461</v>
      </c>
      <c r="J142" s="2" t="s">
        <v>1602</v>
      </c>
      <c r="K142" s="7" t="s">
        <v>1669</v>
      </c>
      <c r="L142" s="9">
        <v>1</v>
      </c>
    </row>
    <row r="143" spans="1:12" ht="60" x14ac:dyDescent="0.2">
      <c r="A143" s="1">
        <v>2019</v>
      </c>
      <c r="B143" s="2" t="s">
        <v>1003</v>
      </c>
      <c r="D143" s="2" t="s">
        <v>542</v>
      </c>
      <c r="E143" s="2" t="s">
        <v>1001</v>
      </c>
      <c r="F143" s="3" t="s">
        <v>1002</v>
      </c>
      <c r="G143" s="2" t="s">
        <v>328</v>
      </c>
      <c r="H143" s="2" t="s">
        <v>9</v>
      </c>
      <c r="I143" s="2" t="s">
        <v>1461</v>
      </c>
      <c r="J143" s="2" t="s">
        <v>1603</v>
      </c>
      <c r="K143" s="7" t="s">
        <v>1669</v>
      </c>
      <c r="L143" s="9">
        <v>1</v>
      </c>
    </row>
    <row r="144" spans="1:12" ht="60" x14ac:dyDescent="0.2">
      <c r="A144" s="1">
        <v>2019</v>
      </c>
      <c r="B144" s="2" t="s">
        <v>639</v>
      </c>
      <c r="D144" s="2" t="s">
        <v>636</v>
      </c>
      <c r="E144" s="2" t="s">
        <v>638</v>
      </c>
      <c r="F144" s="2" t="s">
        <v>637</v>
      </c>
      <c r="G144" s="2" t="s">
        <v>94</v>
      </c>
      <c r="H144" s="2" t="s">
        <v>41</v>
      </c>
      <c r="I144" s="2" t="s">
        <v>1461</v>
      </c>
      <c r="J144" s="2" t="s">
        <v>1578</v>
      </c>
      <c r="K144" s="7" t="s">
        <v>1669</v>
      </c>
      <c r="L144" s="9">
        <v>1</v>
      </c>
    </row>
    <row r="145" spans="1:12" ht="45" x14ac:dyDescent="0.2">
      <c r="A145" s="1">
        <v>2019</v>
      </c>
      <c r="B145" s="2" t="s">
        <v>1548</v>
      </c>
      <c r="C145" s="2" t="s">
        <v>1547</v>
      </c>
      <c r="D145" s="2" t="s">
        <v>894</v>
      </c>
      <c r="E145" s="2" t="s">
        <v>948</v>
      </c>
      <c r="F145" s="2" t="s">
        <v>288</v>
      </c>
      <c r="G145" s="2" t="s">
        <v>287</v>
      </c>
      <c r="H145" s="2" t="s">
        <v>8</v>
      </c>
      <c r="I145" s="2" t="s">
        <v>1461</v>
      </c>
      <c r="J145" s="2" t="s">
        <v>1709</v>
      </c>
      <c r="K145" s="7" t="s">
        <v>1670</v>
      </c>
      <c r="L145" s="9">
        <v>1</v>
      </c>
    </row>
    <row r="146" spans="1:12" ht="75" x14ac:dyDescent="0.2">
      <c r="A146" s="1">
        <v>2019</v>
      </c>
      <c r="B146" s="2" t="s">
        <v>706</v>
      </c>
      <c r="C146" s="2" t="s">
        <v>703</v>
      </c>
      <c r="D146" s="2" t="s">
        <v>704</v>
      </c>
      <c r="E146" s="2" t="s">
        <v>705</v>
      </c>
      <c r="F146" s="2" t="s">
        <v>145</v>
      </c>
      <c r="G146" s="2" t="s">
        <v>144</v>
      </c>
      <c r="H146" s="2" t="s">
        <v>8</v>
      </c>
      <c r="I146" s="2" t="s">
        <v>1461</v>
      </c>
      <c r="J146" s="2" t="s">
        <v>1709</v>
      </c>
      <c r="K146" s="7" t="s">
        <v>1670</v>
      </c>
      <c r="L146" s="9">
        <v>1</v>
      </c>
    </row>
    <row r="147" spans="1:12" ht="75" x14ac:dyDescent="0.2">
      <c r="A147" s="1">
        <v>2019</v>
      </c>
      <c r="B147" s="2" t="s">
        <v>981</v>
      </c>
      <c r="D147" s="2" t="s">
        <v>979</v>
      </c>
      <c r="E147" s="2" t="s">
        <v>980</v>
      </c>
      <c r="F147" s="2" t="s">
        <v>311</v>
      </c>
      <c r="G147" s="2" t="s">
        <v>310</v>
      </c>
      <c r="H147" s="2" t="s">
        <v>9</v>
      </c>
      <c r="I147" s="2" t="s">
        <v>1461</v>
      </c>
      <c r="J147" s="2" t="s">
        <v>1728</v>
      </c>
      <c r="K147" s="7" t="s">
        <v>1669</v>
      </c>
      <c r="L147" s="9">
        <v>1</v>
      </c>
    </row>
    <row r="148" spans="1:12" ht="45" x14ac:dyDescent="0.2">
      <c r="A148" s="1">
        <v>2019</v>
      </c>
      <c r="B148" s="2" t="s">
        <v>722</v>
      </c>
      <c r="C148" s="2" t="s">
        <v>723</v>
      </c>
      <c r="D148" s="2" t="s">
        <v>694</v>
      </c>
      <c r="E148" s="2" t="s">
        <v>724</v>
      </c>
      <c r="F148" s="3" t="s">
        <v>161</v>
      </c>
      <c r="G148" s="2" t="s">
        <v>160</v>
      </c>
      <c r="H148" s="2" t="s">
        <v>8</v>
      </c>
      <c r="I148" s="2" t="s">
        <v>1461</v>
      </c>
      <c r="J148" s="2" t="s">
        <v>1578</v>
      </c>
      <c r="K148" s="7" t="s">
        <v>1670</v>
      </c>
      <c r="L148" s="9">
        <v>1</v>
      </c>
    </row>
    <row r="149" spans="1:12" ht="45" x14ac:dyDescent="0.2">
      <c r="A149" s="1">
        <v>2019</v>
      </c>
      <c r="B149" s="2" t="s">
        <v>1041</v>
      </c>
      <c r="D149" s="2" t="s">
        <v>1040</v>
      </c>
      <c r="E149" s="2" t="s">
        <v>1042</v>
      </c>
      <c r="F149" s="3" t="s">
        <v>360</v>
      </c>
      <c r="G149" s="2" t="s">
        <v>359</v>
      </c>
      <c r="H149" s="2" t="s">
        <v>8</v>
      </c>
      <c r="I149" s="2" t="s">
        <v>1461</v>
      </c>
      <c r="J149" s="2" t="s">
        <v>1604</v>
      </c>
      <c r="K149" s="7" t="s">
        <v>1669</v>
      </c>
      <c r="L149" s="9">
        <v>1</v>
      </c>
    </row>
    <row r="150" spans="1:12" ht="60" x14ac:dyDescent="0.2">
      <c r="A150" s="1">
        <v>2019</v>
      </c>
      <c r="B150" s="2" t="s">
        <v>1503</v>
      </c>
      <c r="C150" s="2" t="s">
        <v>1502</v>
      </c>
      <c r="D150" s="2" t="s">
        <v>652</v>
      </c>
      <c r="E150" s="6">
        <v>0.31527777777777777</v>
      </c>
      <c r="F150" s="3" t="s">
        <v>1158</v>
      </c>
      <c r="G150" s="2" t="s">
        <v>372</v>
      </c>
      <c r="H150" s="2" t="s">
        <v>8</v>
      </c>
      <c r="I150" s="2" t="s">
        <v>1461</v>
      </c>
      <c r="J150" s="2" t="s">
        <v>1711</v>
      </c>
      <c r="K150" s="7" t="s">
        <v>1678</v>
      </c>
      <c r="L150" s="9">
        <v>1</v>
      </c>
    </row>
    <row r="151" spans="1:12" ht="60" x14ac:dyDescent="0.2">
      <c r="A151" s="1">
        <v>2019</v>
      </c>
      <c r="B151" s="2" t="s">
        <v>725</v>
      </c>
      <c r="C151" s="2" t="s">
        <v>726</v>
      </c>
      <c r="D151" s="2" t="s">
        <v>727</v>
      </c>
      <c r="E151" s="2" t="s">
        <v>728</v>
      </c>
      <c r="F151" s="3" t="s">
        <v>729</v>
      </c>
      <c r="G151" s="2" t="s">
        <v>162</v>
      </c>
      <c r="H151" s="2" t="s">
        <v>9</v>
      </c>
      <c r="I151" s="2" t="s">
        <v>1461</v>
      </c>
      <c r="J151" s="2" t="s">
        <v>1709</v>
      </c>
      <c r="K151" s="7" t="s">
        <v>1670</v>
      </c>
      <c r="L151" s="9">
        <v>1</v>
      </c>
    </row>
    <row r="152" spans="1:12" ht="45" x14ac:dyDescent="0.2">
      <c r="A152" s="1">
        <v>2019</v>
      </c>
      <c r="B152" s="2" t="s">
        <v>921</v>
      </c>
      <c r="C152" s="2" t="s">
        <v>920</v>
      </c>
      <c r="D152" s="2" t="s">
        <v>917</v>
      </c>
      <c r="E152" s="2" t="s">
        <v>918</v>
      </c>
      <c r="F152" s="2" t="s">
        <v>268</v>
      </c>
      <c r="G152" s="2" t="s">
        <v>919</v>
      </c>
      <c r="H152" s="2" t="s">
        <v>8</v>
      </c>
      <c r="I152" s="2" t="s">
        <v>1461</v>
      </c>
      <c r="J152" s="2" t="s">
        <v>1708</v>
      </c>
      <c r="K152" s="7" t="s">
        <v>1670</v>
      </c>
      <c r="L152" s="9">
        <v>1</v>
      </c>
    </row>
    <row r="153" spans="1:12" ht="60" x14ac:dyDescent="0.2">
      <c r="A153" s="1">
        <v>2019</v>
      </c>
      <c r="B153" s="2" t="s">
        <v>1068</v>
      </c>
      <c r="D153" s="2" t="s">
        <v>492</v>
      </c>
      <c r="E153" s="2" t="s">
        <v>1067</v>
      </c>
      <c r="F153" s="2" t="s">
        <v>410</v>
      </c>
      <c r="G153" s="2" t="s">
        <v>409</v>
      </c>
      <c r="H153" s="2" t="s">
        <v>8</v>
      </c>
      <c r="I153" s="2" t="s">
        <v>1461</v>
      </c>
      <c r="J153" s="2" t="s">
        <v>1605</v>
      </c>
      <c r="K153" s="7" t="s">
        <v>1669</v>
      </c>
      <c r="L153" s="9">
        <v>1</v>
      </c>
    </row>
    <row r="154" spans="1:12" ht="105" x14ac:dyDescent="0.2">
      <c r="A154" s="1">
        <v>2019</v>
      </c>
      <c r="B154" s="2" t="s">
        <v>602</v>
      </c>
      <c r="C154" s="2" t="s">
        <v>601</v>
      </c>
      <c r="D154" s="2" t="s">
        <v>599</v>
      </c>
      <c r="E154" s="2" t="s">
        <v>600</v>
      </c>
      <c r="F154" s="3" t="s">
        <v>79</v>
      </c>
      <c r="G154" s="2" t="s">
        <v>78</v>
      </c>
      <c r="H154" s="2" t="s">
        <v>41</v>
      </c>
      <c r="I154" s="2" t="s">
        <v>1461</v>
      </c>
      <c r="J154" s="2" t="s">
        <v>1606</v>
      </c>
      <c r="K154" s="7" t="s">
        <v>1691</v>
      </c>
      <c r="L154" s="9">
        <v>1</v>
      </c>
    </row>
    <row r="155" spans="1:12" ht="90" x14ac:dyDescent="0.2">
      <c r="A155" s="1">
        <v>2019</v>
      </c>
      <c r="B155" s="2" t="s">
        <v>1123</v>
      </c>
      <c r="D155" s="2" t="s">
        <v>1047</v>
      </c>
      <c r="E155" s="2" t="s">
        <v>1122</v>
      </c>
      <c r="F155" s="2" t="s">
        <v>448</v>
      </c>
      <c r="G155" s="2" t="s">
        <v>447</v>
      </c>
      <c r="H155" s="2" t="s">
        <v>8</v>
      </c>
      <c r="I155" s="2" t="s">
        <v>1461</v>
      </c>
      <c r="J155" s="2" t="s">
        <v>1607</v>
      </c>
      <c r="K155" s="7" t="s">
        <v>1693</v>
      </c>
      <c r="L155" s="9">
        <v>1</v>
      </c>
    </row>
    <row r="156" spans="1:12" ht="75" x14ac:dyDescent="0.2">
      <c r="A156" s="1">
        <v>2019</v>
      </c>
      <c r="B156" s="2" t="s">
        <v>570</v>
      </c>
      <c r="D156" s="2" t="s">
        <v>542</v>
      </c>
      <c r="E156" s="2" t="s">
        <v>569</v>
      </c>
      <c r="F156" s="3" t="s">
        <v>63</v>
      </c>
      <c r="G156" s="2" t="s">
        <v>62</v>
      </c>
      <c r="H156" s="2" t="s">
        <v>9</v>
      </c>
      <c r="I156" s="2" t="s">
        <v>1461</v>
      </c>
      <c r="J156" s="2" t="s">
        <v>1716</v>
      </c>
      <c r="K156" s="7" t="s">
        <v>1669</v>
      </c>
      <c r="L156" s="9">
        <v>1</v>
      </c>
    </row>
    <row r="157" spans="1:12" ht="60" x14ac:dyDescent="0.2">
      <c r="A157" s="1">
        <v>2019</v>
      </c>
      <c r="B157" s="2" t="s">
        <v>1242</v>
      </c>
      <c r="C157" s="2" t="s">
        <v>1241</v>
      </c>
      <c r="D157" s="2" t="s">
        <v>1065</v>
      </c>
      <c r="E157" s="2" t="s">
        <v>1066</v>
      </c>
      <c r="F157" s="3" t="s">
        <v>408</v>
      </c>
      <c r="G157" s="2" t="s">
        <v>407</v>
      </c>
      <c r="H157" s="2" t="s">
        <v>9</v>
      </c>
      <c r="I157" s="2" t="s">
        <v>1461</v>
      </c>
      <c r="J157" s="2" t="s">
        <v>1608</v>
      </c>
      <c r="K157" s="7" t="s">
        <v>1669</v>
      </c>
      <c r="L157" s="9">
        <v>1</v>
      </c>
    </row>
    <row r="158" spans="1:12" ht="60" x14ac:dyDescent="0.2">
      <c r="A158" s="1">
        <v>2019</v>
      </c>
      <c r="B158" s="2" t="s">
        <v>573</v>
      </c>
      <c r="D158" s="2" t="s">
        <v>571</v>
      </c>
      <c r="E158" s="2" t="s">
        <v>572</v>
      </c>
      <c r="F158" s="3" t="s">
        <v>65</v>
      </c>
      <c r="G158" s="2" t="s">
        <v>64</v>
      </c>
      <c r="H158" s="2" t="s">
        <v>9</v>
      </c>
      <c r="I158" s="2" t="s">
        <v>1461</v>
      </c>
      <c r="J158" s="2" t="s">
        <v>1709</v>
      </c>
      <c r="K158" s="7" t="s">
        <v>1670</v>
      </c>
      <c r="L158" s="9">
        <v>1</v>
      </c>
    </row>
    <row r="159" spans="1:12" ht="60" x14ac:dyDescent="0.2">
      <c r="A159" s="1">
        <v>2019</v>
      </c>
      <c r="B159" s="2" t="s">
        <v>1390</v>
      </c>
      <c r="D159" s="2" t="s">
        <v>1340</v>
      </c>
      <c r="E159" s="2" t="s">
        <v>1389</v>
      </c>
      <c r="F159" s="2" t="s">
        <v>1388</v>
      </c>
      <c r="G159" s="2" t="s">
        <v>344</v>
      </c>
      <c r="H159" s="2" t="s">
        <v>8</v>
      </c>
      <c r="I159" s="2" t="s">
        <v>1462</v>
      </c>
      <c r="J159" s="2" t="s">
        <v>1609</v>
      </c>
      <c r="K159" s="7" t="s">
        <v>1670</v>
      </c>
      <c r="L159" s="9">
        <v>1</v>
      </c>
    </row>
    <row r="160" spans="1:12" ht="60" x14ac:dyDescent="0.2">
      <c r="A160" s="1">
        <v>2019</v>
      </c>
      <c r="B160" s="2" t="s">
        <v>548</v>
      </c>
      <c r="D160" s="2" t="s">
        <v>547</v>
      </c>
      <c r="E160" s="2" t="s">
        <v>549</v>
      </c>
      <c r="F160" s="2" t="s">
        <v>57</v>
      </c>
      <c r="G160" s="2" t="s">
        <v>56</v>
      </c>
      <c r="H160" s="2" t="s">
        <v>9</v>
      </c>
      <c r="I160" s="2" t="s">
        <v>1461</v>
      </c>
      <c r="J160" s="2" t="s">
        <v>1709</v>
      </c>
      <c r="K160" s="7" t="s">
        <v>1673</v>
      </c>
      <c r="L160" s="9">
        <v>1</v>
      </c>
    </row>
    <row r="161" spans="1:12" ht="45" x14ac:dyDescent="0.2">
      <c r="A161" s="1">
        <v>2019</v>
      </c>
      <c r="B161" s="2" t="s">
        <v>1246</v>
      </c>
      <c r="C161" s="2" t="s">
        <v>1245</v>
      </c>
      <c r="D161" s="2" t="s">
        <v>477</v>
      </c>
      <c r="E161" s="2" t="s">
        <v>1244</v>
      </c>
      <c r="F161" s="2" t="s">
        <v>1243</v>
      </c>
      <c r="G161" s="2" t="s">
        <v>449</v>
      </c>
      <c r="H161" s="2" t="s">
        <v>8</v>
      </c>
      <c r="I161" s="2" t="s">
        <v>1461</v>
      </c>
      <c r="J161" s="2" t="s">
        <v>1610</v>
      </c>
      <c r="K161" s="7" t="s">
        <v>1673</v>
      </c>
      <c r="L161" s="9">
        <v>1</v>
      </c>
    </row>
    <row r="162" spans="1:12" ht="75" x14ac:dyDescent="0.2">
      <c r="A162" s="1">
        <v>2019</v>
      </c>
      <c r="B162" s="2" t="s">
        <v>1178</v>
      </c>
      <c r="D162" s="2" t="s">
        <v>1179</v>
      </c>
      <c r="E162" s="2" t="s">
        <v>1176</v>
      </c>
      <c r="F162" s="2" t="s">
        <v>1175</v>
      </c>
      <c r="G162" s="2" t="s">
        <v>1177</v>
      </c>
      <c r="H162" s="2" t="s">
        <v>8</v>
      </c>
      <c r="I162" s="2" t="s">
        <v>1461</v>
      </c>
      <c r="J162" s="2" t="s">
        <v>1611</v>
      </c>
      <c r="K162" s="7" t="s">
        <v>1694</v>
      </c>
      <c r="L162" s="9">
        <v>1</v>
      </c>
    </row>
    <row r="163" spans="1:12" ht="75" x14ac:dyDescent="0.2">
      <c r="A163" s="1">
        <v>2019</v>
      </c>
      <c r="B163" s="2" t="s">
        <v>629</v>
      </c>
      <c r="D163" s="2" t="s">
        <v>490</v>
      </c>
      <c r="E163" s="2" t="s">
        <v>627</v>
      </c>
      <c r="F163" s="2" t="s">
        <v>90</v>
      </c>
      <c r="G163" s="2" t="s">
        <v>628</v>
      </c>
      <c r="H163" s="2" t="s">
        <v>8</v>
      </c>
      <c r="I163" s="2" t="s">
        <v>1461</v>
      </c>
      <c r="J163" s="2" t="s">
        <v>1612</v>
      </c>
      <c r="K163" s="7" t="s">
        <v>1687</v>
      </c>
      <c r="L163" s="9">
        <v>1</v>
      </c>
    </row>
    <row r="164" spans="1:12" ht="45" x14ac:dyDescent="0.2">
      <c r="A164" s="1">
        <v>2019</v>
      </c>
      <c r="B164" s="2" t="s">
        <v>1505</v>
      </c>
      <c r="C164" s="2" t="s">
        <v>1504</v>
      </c>
      <c r="D164" s="2" t="s">
        <v>657</v>
      </c>
      <c r="E164" s="2" t="s">
        <v>790</v>
      </c>
      <c r="F164" s="2" t="s">
        <v>198</v>
      </c>
      <c r="G164" s="2" t="s">
        <v>197</v>
      </c>
      <c r="H164" s="2" t="s">
        <v>9</v>
      </c>
      <c r="I164" s="2" t="s">
        <v>1461</v>
      </c>
      <c r="J164" s="2" t="s">
        <v>1709</v>
      </c>
      <c r="K164" s="7" t="s">
        <v>1670</v>
      </c>
      <c r="L164" s="9">
        <v>1</v>
      </c>
    </row>
    <row r="165" spans="1:12" ht="60" x14ac:dyDescent="0.2">
      <c r="A165" s="1">
        <v>2019</v>
      </c>
      <c r="B165" s="2" t="s">
        <v>1088</v>
      </c>
      <c r="D165" s="2" t="s">
        <v>1086</v>
      </c>
      <c r="E165" s="2" t="s">
        <v>1087</v>
      </c>
      <c r="F165" s="2" t="s">
        <v>424</v>
      </c>
      <c r="G165" s="2" t="s">
        <v>423</v>
      </c>
      <c r="H165" s="2" t="s">
        <v>8</v>
      </c>
      <c r="I165" s="2" t="s">
        <v>1461</v>
      </c>
      <c r="J165" s="2" t="s">
        <v>1708</v>
      </c>
      <c r="K165" s="7" t="s">
        <v>1670</v>
      </c>
      <c r="L165" s="9">
        <v>1</v>
      </c>
    </row>
    <row r="166" spans="1:12" ht="75" x14ac:dyDescent="0.2">
      <c r="A166" s="1">
        <v>2019</v>
      </c>
      <c r="B166" s="2" t="s">
        <v>736</v>
      </c>
      <c r="D166" s="2" t="s">
        <v>737</v>
      </c>
      <c r="E166" s="2" t="s">
        <v>738</v>
      </c>
      <c r="F166" s="2" t="s">
        <v>739</v>
      </c>
      <c r="G166" s="2" t="s">
        <v>166</v>
      </c>
      <c r="H166" s="2" t="s">
        <v>8</v>
      </c>
      <c r="I166" s="2" t="s">
        <v>1461</v>
      </c>
      <c r="J166" s="2" t="s">
        <v>1613</v>
      </c>
      <c r="K166" s="7" t="s">
        <v>1669</v>
      </c>
      <c r="L166" s="9">
        <v>1</v>
      </c>
    </row>
    <row r="167" spans="1:12" ht="60" x14ac:dyDescent="0.2">
      <c r="A167" s="1">
        <v>2019</v>
      </c>
      <c r="B167" s="2" t="s">
        <v>533</v>
      </c>
      <c r="D167" s="2" t="s">
        <v>531</v>
      </c>
      <c r="E167" s="2" t="s">
        <v>532</v>
      </c>
      <c r="F167" s="3" t="s">
        <v>42</v>
      </c>
      <c r="G167" s="2" t="s">
        <v>40</v>
      </c>
      <c r="H167" s="2" t="s">
        <v>41</v>
      </c>
      <c r="I167" s="2" t="s">
        <v>1461</v>
      </c>
      <c r="J167" s="2" t="s">
        <v>1711</v>
      </c>
      <c r="K167" s="7" t="s">
        <v>1669</v>
      </c>
      <c r="L167" s="9">
        <v>1</v>
      </c>
    </row>
    <row r="168" spans="1:12" ht="75" x14ac:dyDescent="0.2">
      <c r="A168" s="1">
        <v>2019</v>
      </c>
      <c r="B168" s="2" t="s">
        <v>718</v>
      </c>
      <c r="D168" s="2" t="s">
        <v>714</v>
      </c>
      <c r="E168" s="2" t="s">
        <v>715</v>
      </c>
      <c r="F168" s="3" t="s">
        <v>155</v>
      </c>
      <c r="G168" s="2" t="s">
        <v>154</v>
      </c>
      <c r="H168" s="2" t="s">
        <v>8</v>
      </c>
      <c r="I168" s="2" t="s">
        <v>1461</v>
      </c>
      <c r="J168" s="2" t="s">
        <v>1709</v>
      </c>
      <c r="K168" s="7" t="s">
        <v>1670</v>
      </c>
      <c r="L168" s="9">
        <v>1</v>
      </c>
    </row>
    <row r="169" spans="1:12" ht="90" x14ac:dyDescent="0.2">
      <c r="A169" s="1">
        <v>2019</v>
      </c>
      <c r="B169" s="2" t="s">
        <v>925</v>
      </c>
      <c r="C169" s="2" t="s">
        <v>922</v>
      </c>
      <c r="D169" s="2" t="s">
        <v>542</v>
      </c>
      <c r="E169" s="2" t="s">
        <v>924</v>
      </c>
      <c r="F169" s="2" t="s">
        <v>923</v>
      </c>
      <c r="G169" s="2" t="s">
        <v>269</v>
      </c>
      <c r="H169" s="2" t="s">
        <v>9</v>
      </c>
      <c r="I169" s="2" t="s">
        <v>1461</v>
      </c>
      <c r="J169" s="2" t="s">
        <v>1614</v>
      </c>
      <c r="K169" s="7" t="s">
        <v>1669</v>
      </c>
      <c r="L169" s="9">
        <v>1</v>
      </c>
    </row>
    <row r="170" spans="1:12" ht="60" x14ac:dyDescent="0.2">
      <c r="A170" s="1">
        <v>2019</v>
      </c>
      <c r="B170" s="2" t="s">
        <v>1451</v>
      </c>
      <c r="D170" s="2" t="s">
        <v>1373</v>
      </c>
      <c r="E170" s="2" t="s">
        <v>1449</v>
      </c>
      <c r="F170" s="2" t="s">
        <v>1450</v>
      </c>
      <c r="G170" s="2" t="s">
        <v>462</v>
      </c>
      <c r="H170" s="2" t="s">
        <v>9</v>
      </c>
      <c r="I170" s="2" t="s">
        <v>1462</v>
      </c>
      <c r="J170" s="2" t="s">
        <v>1708</v>
      </c>
      <c r="K170" s="7" t="s">
        <v>1670</v>
      </c>
      <c r="L170" s="9">
        <v>1</v>
      </c>
    </row>
    <row r="171" spans="1:12" ht="60" x14ac:dyDescent="0.2">
      <c r="A171" s="1">
        <v>2019</v>
      </c>
      <c r="B171" s="2" t="s">
        <v>544</v>
      </c>
      <c r="D171" s="2" t="s">
        <v>542</v>
      </c>
      <c r="E171" s="2" t="s">
        <v>543</v>
      </c>
      <c r="F171" s="2" t="s">
        <v>47</v>
      </c>
      <c r="G171" s="2" t="s">
        <v>46</v>
      </c>
      <c r="H171" s="2" t="s">
        <v>41</v>
      </c>
      <c r="I171" s="2" t="s">
        <v>1461</v>
      </c>
      <c r="J171" s="2" t="s">
        <v>1615</v>
      </c>
      <c r="K171" s="7" t="s">
        <v>1669</v>
      </c>
      <c r="L171" s="9">
        <v>1</v>
      </c>
    </row>
    <row r="172" spans="1:12" ht="60" x14ac:dyDescent="0.2">
      <c r="A172" s="1">
        <v>2019</v>
      </c>
      <c r="B172" s="2" t="s">
        <v>689</v>
      </c>
      <c r="D172" s="2" t="s">
        <v>689</v>
      </c>
      <c r="E172" s="2" t="s">
        <v>690</v>
      </c>
      <c r="F172" s="2" t="s">
        <v>691</v>
      </c>
      <c r="G172" s="2" t="s">
        <v>133</v>
      </c>
      <c r="H172" s="2" t="s">
        <v>9</v>
      </c>
      <c r="I172" s="2" t="s">
        <v>1461</v>
      </c>
      <c r="J172" s="2" t="s">
        <v>1709</v>
      </c>
      <c r="K172" s="7" t="s">
        <v>1670</v>
      </c>
      <c r="L172" s="9">
        <v>1</v>
      </c>
    </row>
    <row r="173" spans="1:12" ht="90" x14ac:dyDescent="0.2">
      <c r="A173" s="1">
        <v>2019</v>
      </c>
      <c r="B173" s="2" t="s">
        <v>1203</v>
      </c>
      <c r="C173" s="2" t="s">
        <v>1202</v>
      </c>
      <c r="D173" s="2" t="s">
        <v>534</v>
      </c>
      <c r="E173" s="2" t="s">
        <v>1201</v>
      </c>
      <c r="F173" s="2" t="s">
        <v>1200</v>
      </c>
      <c r="G173" s="2" t="s">
        <v>384</v>
      </c>
      <c r="H173" s="2" t="s">
        <v>8</v>
      </c>
      <c r="I173" s="2" t="s">
        <v>1461</v>
      </c>
      <c r="J173" s="2" t="s">
        <v>1616</v>
      </c>
      <c r="K173" s="7" t="s">
        <v>1688</v>
      </c>
      <c r="L173" s="9">
        <v>1</v>
      </c>
    </row>
    <row r="174" spans="1:12" ht="45" x14ac:dyDescent="0.2">
      <c r="A174" s="1">
        <v>2019</v>
      </c>
      <c r="B174" s="2" t="s">
        <v>988</v>
      </c>
      <c r="D174" s="2" t="s">
        <v>486</v>
      </c>
      <c r="E174" s="2" t="s">
        <v>987</v>
      </c>
      <c r="F174" s="2" t="s">
        <v>315</v>
      </c>
      <c r="G174" s="2" t="s">
        <v>314</v>
      </c>
      <c r="H174" s="2" t="s">
        <v>8</v>
      </c>
      <c r="I174" s="2" t="s">
        <v>1461</v>
      </c>
      <c r="J174" s="2" t="s">
        <v>1718</v>
      </c>
      <c r="K174" s="7" t="s">
        <v>1669</v>
      </c>
      <c r="L174" s="9">
        <v>1</v>
      </c>
    </row>
    <row r="175" spans="1:12" ht="60" x14ac:dyDescent="0.2">
      <c r="A175" s="1">
        <v>2019</v>
      </c>
      <c r="B175" s="2" t="s">
        <v>893</v>
      </c>
      <c r="D175" s="2" t="s">
        <v>891</v>
      </c>
      <c r="E175" s="2" t="s">
        <v>892</v>
      </c>
      <c r="F175" s="2" t="s">
        <v>255</v>
      </c>
      <c r="G175" s="2" t="s">
        <v>254</v>
      </c>
      <c r="H175" s="2" t="s">
        <v>9</v>
      </c>
      <c r="I175" s="2" t="s">
        <v>1461</v>
      </c>
      <c r="J175" s="2" t="s">
        <v>1708</v>
      </c>
      <c r="K175" s="7" t="s">
        <v>1670</v>
      </c>
      <c r="L175" s="9">
        <v>1</v>
      </c>
    </row>
    <row r="176" spans="1:12" ht="60" x14ac:dyDescent="0.2">
      <c r="A176" s="1">
        <v>2019</v>
      </c>
      <c r="B176" s="2" t="s">
        <v>524</v>
      </c>
      <c r="D176" s="2" t="s">
        <v>522</v>
      </c>
      <c r="E176" s="2" t="s">
        <v>523</v>
      </c>
      <c r="F176" s="3" t="s">
        <v>31</v>
      </c>
      <c r="G176" s="2" t="s">
        <v>30</v>
      </c>
      <c r="H176" s="2" t="s">
        <v>9</v>
      </c>
      <c r="I176" s="2" t="s">
        <v>1461</v>
      </c>
      <c r="J176" s="2" t="s">
        <v>1709</v>
      </c>
      <c r="K176" s="7" t="s">
        <v>1673</v>
      </c>
      <c r="L176" s="9">
        <v>1</v>
      </c>
    </row>
    <row r="177" spans="1:12" ht="60" x14ac:dyDescent="0.2">
      <c r="A177" s="9">
        <v>2019</v>
      </c>
      <c r="B177" s="7" t="s">
        <v>1704</v>
      </c>
      <c r="C177" s="7"/>
      <c r="D177" s="7" t="s">
        <v>1705</v>
      </c>
      <c r="E177" s="7">
        <v>104285</v>
      </c>
      <c r="F177" s="3" t="s">
        <v>1706</v>
      </c>
      <c r="G177" s="7" t="s">
        <v>1682</v>
      </c>
      <c r="H177" s="7" t="s">
        <v>8</v>
      </c>
      <c r="I177" s="7" t="s">
        <v>1461</v>
      </c>
      <c r="J177" s="7" t="s">
        <v>1737</v>
      </c>
      <c r="K177" s="7" t="s">
        <v>1669</v>
      </c>
      <c r="L177" s="9">
        <v>1</v>
      </c>
    </row>
    <row r="178" spans="1:12" s="15" customFormat="1" ht="60" x14ac:dyDescent="0.2">
      <c r="A178" s="14">
        <v>2019</v>
      </c>
      <c r="B178" s="15" t="s">
        <v>1425</v>
      </c>
      <c r="D178" s="15" t="s">
        <v>1423</v>
      </c>
      <c r="E178" s="15" t="s">
        <v>1424</v>
      </c>
      <c r="F178" s="15" t="s">
        <v>1426</v>
      </c>
      <c r="G178" s="15" t="s">
        <v>389</v>
      </c>
      <c r="H178" s="15" t="s">
        <v>9</v>
      </c>
      <c r="I178" s="15" t="s">
        <v>1462</v>
      </c>
      <c r="J178" s="15" t="s">
        <v>1709</v>
      </c>
      <c r="K178" s="13" t="s">
        <v>1681</v>
      </c>
      <c r="L178" s="9">
        <v>1</v>
      </c>
    </row>
    <row r="179" spans="1:12" ht="90" x14ac:dyDescent="0.2">
      <c r="A179" s="1">
        <v>2019</v>
      </c>
      <c r="B179" s="2" t="s">
        <v>1117</v>
      </c>
      <c r="D179" s="2" t="s">
        <v>858</v>
      </c>
      <c r="E179" s="2" t="s">
        <v>1116</v>
      </c>
      <c r="F179" s="2" t="s">
        <v>445</v>
      </c>
      <c r="G179" s="2" t="s">
        <v>444</v>
      </c>
      <c r="H179" s="2" t="s">
        <v>8</v>
      </c>
      <c r="I179" s="2" t="s">
        <v>1461</v>
      </c>
      <c r="J179" s="2" t="s">
        <v>1617</v>
      </c>
      <c r="K179" s="7" t="s">
        <v>1678</v>
      </c>
      <c r="L179" s="9">
        <v>1</v>
      </c>
    </row>
    <row r="180" spans="1:12" ht="45" x14ac:dyDescent="0.2">
      <c r="A180" s="1">
        <v>2019</v>
      </c>
      <c r="B180" s="2" t="s">
        <v>670</v>
      </c>
      <c r="C180" s="2" t="s">
        <v>669</v>
      </c>
      <c r="D180" s="2" t="s">
        <v>667</v>
      </c>
      <c r="E180" s="2" t="s">
        <v>668</v>
      </c>
      <c r="F180" s="2" t="s">
        <v>666</v>
      </c>
      <c r="G180" s="2" t="s">
        <v>118</v>
      </c>
      <c r="H180" s="2" t="s">
        <v>9</v>
      </c>
      <c r="I180" s="2" t="s">
        <v>1461</v>
      </c>
      <c r="J180" s="2" t="s">
        <v>1708</v>
      </c>
      <c r="K180" s="7" t="s">
        <v>1670</v>
      </c>
      <c r="L180" s="9">
        <v>1</v>
      </c>
    </row>
    <row r="181" spans="1:12" ht="75" x14ac:dyDescent="0.2">
      <c r="A181" s="1">
        <v>2019</v>
      </c>
      <c r="B181" s="2" t="s">
        <v>1098</v>
      </c>
      <c r="D181" s="2" t="s">
        <v>542</v>
      </c>
      <c r="E181" s="2" t="s">
        <v>1097</v>
      </c>
      <c r="F181" s="2" t="s">
        <v>431</v>
      </c>
      <c r="G181" s="2" t="s">
        <v>430</v>
      </c>
      <c r="H181" s="2" t="s">
        <v>41</v>
      </c>
      <c r="I181" s="2" t="s">
        <v>1461</v>
      </c>
      <c r="J181" s="2" t="s">
        <v>1741</v>
      </c>
      <c r="K181" s="7" t="s">
        <v>1688</v>
      </c>
      <c r="L181" s="9">
        <v>1</v>
      </c>
    </row>
    <row r="182" spans="1:12" ht="60" x14ac:dyDescent="0.2">
      <c r="A182" s="1">
        <v>2019</v>
      </c>
      <c r="B182" s="2" t="s">
        <v>556</v>
      </c>
      <c r="C182" s="2" t="s">
        <v>553</v>
      </c>
      <c r="D182" s="2" t="s">
        <v>554</v>
      </c>
      <c r="E182" s="2" t="s">
        <v>555</v>
      </c>
      <c r="F182" s="3" t="s">
        <v>53</v>
      </c>
      <c r="G182" s="2" t="s">
        <v>52</v>
      </c>
      <c r="H182" s="2" t="s">
        <v>8</v>
      </c>
      <c r="I182" s="2" t="s">
        <v>1461</v>
      </c>
      <c r="J182" s="2" t="s">
        <v>1618</v>
      </c>
      <c r="K182" s="7" t="s">
        <v>1669</v>
      </c>
      <c r="L182" s="9">
        <v>1</v>
      </c>
    </row>
    <row r="183" spans="1:12" ht="45" x14ac:dyDescent="0.2">
      <c r="A183" s="1">
        <v>2019</v>
      </c>
      <c r="B183" s="2" t="s">
        <v>1507</v>
      </c>
      <c r="C183" s="2" t="s">
        <v>1506</v>
      </c>
      <c r="D183" s="2" t="s">
        <v>657</v>
      </c>
      <c r="E183" s="2" t="s">
        <v>658</v>
      </c>
      <c r="F183" s="2" t="s">
        <v>111</v>
      </c>
      <c r="G183" s="2" t="s">
        <v>110</v>
      </c>
      <c r="H183" s="2" t="s">
        <v>8</v>
      </c>
      <c r="I183" s="2" t="s">
        <v>1461</v>
      </c>
      <c r="J183" s="2" t="s">
        <v>1619</v>
      </c>
      <c r="K183" s="7" t="s">
        <v>1670</v>
      </c>
      <c r="L183" s="9">
        <v>1</v>
      </c>
    </row>
    <row r="184" spans="1:12" ht="45" x14ac:dyDescent="0.2">
      <c r="A184" s="1">
        <v>2019</v>
      </c>
      <c r="B184" s="2" t="s">
        <v>1509</v>
      </c>
      <c r="D184" s="2" t="s">
        <v>1508</v>
      </c>
      <c r="E184" s="2" t="s">
        <v>662</v>
      </c>
      <c r="F184" s="2" t="s">
        <v>115</v>
      </c>
      <c r="G184" s="2" t="s">
        <v>114</v>
      </c>
      <c r="H184" s="2" t="s">
        <v>8</v>
      </c>
      <c r="I184" s="2" t="s">
        <v>1461</v>
      </c>
      <c r="J184" s="2" t="s">
        <v>1620</v>
      </c>
      <c r="K184" s="7" t="s">
        <v>1669</v>
      </c>
      <c r="L184" s="9">
        <v>1</v>
      </c>
    </row>
    <row r="185" spans="1:12" ht="45" x14ac:dyDescent="0.2">
      <c r="A185" s="1">
        <v>2019</v>
      </c>
      <c r="B185" s="2" t="s">
        <v>897</v>
      </c>
      <c r="D185" s="2" t="s">
        <v>657</v>
      </c>
      <c r="E185" s="2" t="s">
        <v>898</v>
      </c>
      <c r="F185" s="3" t="s">
        <v>258</v>
      </c>
      <c r="G185" s="2" t="s">
        <v>899</v>
      </c>
      <c r="H185" s="2" t="s">
        <v>8</v>
      </c>
      <c r="I185" s="2" t="s">
        <v>1461</v>
      </c>
      <c r="J185" s="2" t="s">
        <v>1621</v>
      </c>
      <c r="K185" s="7" t="s">
        <v>1670</v>
      </c>
      <c r="L185" s="9">
        <v>1</v>
      </c>
    </row>
    <row r="186" spans="1:12" ht="45" x14ac:dyDescent="0.2">
      <c r="A186" s="1">
        <v>2019</v>
      </c>
      <c r="B186" s="2" t="s">
        <v>489</v>
      </c>
      <c r="D186" s="2" t="s">
        <v>487</v>
      </c>
      <c r="E186" s="2" t="s">
        <v>488</v>
      </c>
      <c r="F186" s="2" t="s">
        <v>11</v>
      </c>
      <c r="G186" s="2" t="s">
        <v>10</v>
      </c>
      <c r="H186" s="2" t="s">
        <v>8</v>
      </c>
      <c r="I186" s="2" t="s">
        <v>1462</v>
      </c>
      <c r="J186" s="2" t="s">
        <v>1709</v>
      </c>
      <c r="K186" s="7" t="s">
        <v>1670</v>
      </c>
      <c r="L186" s="9">
        <v>1</v>
      </c>
    </row>
    <row r="187" spans="1:12" ht="60" x14ac:dyDescent="0.2">
      <c r="A187" s="1">
        <v>2019</v>
      </c>
      <c r="B187" s="2" t="s">
        <v>1026</v>
      </c>
      <c r="D187" s="2" t="s">
        <v>1024</v>
      </c>
      <c r="E187" s="2" t="s">
        <v>1025</v>
      </c>
      <c r="F187" s="2" t="s">
        <v>343</v>
      </c>
      <c r="G187" s="2" t="s">
        <v>342</v>
      </c>
      <c r="H187" s="2" t="s">
        <v>9</v>
      </c>
      <c r="I187" s="2" t="s">
        <v>1461</v>
      </c>
      <c r="J187" s="2" t="s">
        <v>1709</v>
      </c>
      <c r="K187" s="7" t="s">
        <v>1695</v>
      </c>
      <c r="L187" s="9">
        <v>1</v>
      </c>
    </row>
    <row r="188" spans="1:12" ht="60" x14ac:dyDescent="0.2">
      <c r="A188" s="1">
        <v>2019</v>
      </c>
      <c r="B188" s="2" t="s">
        <v>720</v>
      </c>
      <c r="C188" s="2" t="s">
        <v>719</v>
      </c>
      <c r="D188" s="2" t="s">
        <v>657</v>
      </c>
      <c r="E188" s="2" t="s">
        <v>721</v>
      </c>
      <c r="F188" s="3" t="s">
        <v>159</v>
      </c>
      <c r="G188" s="2" t="s">
        <v>158</v>
      </c>
      <c r="H188" s="2" t="s">
        <v>9</v>
      </c>
      <c r="I188" s="2" t="s">
        <v>1461</v>
      </c>
      <c r="J188" s="2" t="s">
        <v>1709</v>
      </c>
      <c r="K188" s="7" t="s">
        <v>1670</v>
      </c>
      <c r="L188" s="9">
        <v>1</v>
      </c>
    </row>
    <row r="189" spans="1:12" ht="60" x14ac:dyDescent="0.2">
      <c r="A189" s="1">
        <v>2019</v>
      </c>
      <c r="B189" s="2" t="s">
        <v>1497</v>
      </c>
      <c r="D189" s="2" t="s">
        <v>486</v>
      </c>
      <c r="E189" s="2" t="s">
        <v>713</v>
      </c>
      <c r="F189" s="3" t="s">
        <v>153</v>
      </c>
      <c r="G189" s="2" t="s">
        <v>152</v>
      </c>
      <c r="H189" s="2" t="s">
        <v>8</v>
      </c>
      <c r="I189" s="2" t="s">
        <v>1461</v>
      </c>
      <c r="J189" s="2" t="s">
        <v>1622</v>
      </c>
      <c r="K189" s="7" t="s">
        <v>1669</v>
      </c>
      <c r="L189" s="9">
        <v>1</v>
      </c>
    </row>
    <row r="190" spans="1:12" ht="60" x14ac:dyDescent="0.2">
      <c r="A190" s="1">
        <v>2019</v>
      </c>
      <c r="B190" s="2" t="s">
        <v>592</v>
      </c>
      <c r="C190" s="2" t="s">
        <v>593</v>
      </c>
      <c r="D190" s="2" t="s">
        <v>587</v>
      </c>
      <c r="E190" s="2" t="s">
        <v>590</v>
      </c>
      <c r="F190" s="3" t="s">
        <v>591</v>
      </c>
      <c r="G190" s="2" t="s">
        <v>76</v>
      </c>
      <c r="H190" s="2" t="s">
        <v>8</v>
      </c>
      <c r="I190" s="2" t="s">
        <v>1461</v>
      </c>
      <c r="J190" s="2" t="s">
        <v>1708</v>
      </c>
      <c r="K190" s="7" t="s">
        <v>1672</v>
      </c>
      <c r="L190" s="9">
        <v>1</v>
      </c>
    </row>
    <row r="191" spans="1:12" ht="60" x14ac:dyDescent="0.2">
      <c r="A191" s="1">
        <v>2019</v>
      </c>
      <c r="B191" s="2" t="s">
        <v>964</v>
      </c>
      <c r="D191" s="2" t="s">
        <v>534</v>
      </c>
      <c r="E191" s="2" t="s">
        <v>963</v>
      </c>
      <c r="F191" s="2" t="s">
        <v>297</v>
      </c>
      <c r="G191" s="2" t="s">
        <v>296</v>
      </c>
      <c r="H191" s="2" t="s">
        <v>8</v>
      </c>
      <c r="I191" s="2" t="s">
        <v>1461</v>
      </c>
      <c r="J191" s="2" t="s">
        <v>1708</v>
      </c>
      <c r="K191" s="7" t="s">
        <v>1670</v>
      </c>
      <c r="L191" s="9">
        <v>1</v>
      </c>
    </row>
    <row r="192" spans="1:12" ht="60" x14ac:dyDescent="0.2">
      <c r="A192" s="1">
        <v>2019</v>
      </c>
      <c r="B192" s="2" t="s">
        <v>1138</v>
      </c>
      <c r="D192" s="2" t="s">
        <v>840</v>
      </c>
      <c r="E192" s="2" t="s">
        <v>1137</v>
      </c>
      <c r="F192" s="2" t="s">
        <v>1139</v>
      </c>
      <c r="G192" s="2" t="s">
        <v>367</v>
      </c>
      <c r="H192" s="2" t="s">
        <v>9</v>
      </c>
      <c r="I192" s="2" t="s">
        <v>1461</v>
      </c>
      <c r="J192" s="2" t="s">
        <v>1709</v>
      </c>
      <c r="K192" s="7" t="s">
        <v>1673</v>
      </c>
      <c r="L192" s="9">
        <v>1</v>
      </c>
    </row>
    <row r="193" spans="1:12" ht="45" x14ac:dyDescent="0.2">
      <c r="A193" s="1">
        <v>2019</v>
      </c>
      <c r="B193" s="2" t="s">
        <v>928</v>
      </c>
      <c r="D193" s="2" t="s">
        <v>926</v>
      </c>
      <c r="E193" s="2" t="s">
        <v>927</v>
      </c>
      <c r="F193" s="3" t="s">
        <v>271</v>
      </c>
      <c r="G193" s="2" t="s">
        <v>270</v>
      </c>
      <c r="H193" s="2" t="s">
        <v>8</v>
      </c>
      <c r="I193" s="2" t="s">
        <v>1461</v>
      </c>
      <c r="J193" s="2" t="s">
        <v>1729</v>
      </c>
      <c r="K193" s="7" t="s">
        <v>1673</v>
      </c>
      <c r="L193" s="9">
        <v>1</v>
      </c>
    </row>
    <row r="194" spans="1:12" ht="45" x14ac:dyDescent="0.2">
      <c r="A194" s="1">
        <v>2019</v>
      </c>
      <c r="B194" s="2" t="s">
        <v>1379</v>
      </c>
      <c r="D194" s="2" t="s">
        <v>1378</v>
      </c>
      <c r="E194" s="2" t="s">
        <v>1380</v>
      </c>
      <c r="G194" s="2" t="s">
        <v>308</v>
      </c>
      <c r="H194" s="2" t="s">
        <v>9</v>
      </c>
      <c r="I194" s="2" t="s">
        <v>1462</v>
      </c>
      <c r="J194" s="2" t="s">
        <v>1709</v>
      </c>
      <c r="K194" s="7" t="s">
        <v>1670</v>
      </c>
      <c r="L194" s="9">
        <v>1</v>
      </c>
    </row>
    <row r="195" spans="1:12" ht="75" x14ac:dyDescent="0.2">
      <c r="A195" s="1">
        <v>2019</v>
      </c>
      <c r="B195" s="2" t="s">
        <v>881</v>
      </c>
      <c r="D195" s="2" t="s">
        <v>879</v>
      </c>
      <c r="E195" s="2" t="s">
        <v>880</v>
      </c>
      <c r="F195" s="3" t="s">
        <v>248</v>
      </c>
      <c r="G195" s="2" t="s">
        <v>247</v>
      </c>
      <c r="H195" s="2" t="s">
        <v>8</v>
      </c>
      <c r="I195" s="2" t="s">
        <v>1461</v>
      </c>
      <c r="J195" s="2" t="s">
        <v>1728</v>
      </c>
      <c r="K195" s="7" t="s">
        <v>1669</v>
      </c>
      <c r="L195" s="9">
        <v>1</v>
      </c>
    </row>
    <row r="196" spans="1:12" ht="45" x14ac:dyDescent="0.2">
      <c r="A196" s="1">
        <v>2019</v>
      </c>
      <c r="B196" s="2" t="s">
        <v>975</v>
      </c>
      <c r="D196" s="2" t="s">
        <v>772</v>
      </c>
      <c r="E196" s="2" t="s">
        <v>974</v>
      </c>
      <c r="F196" s="2" t="s">
        <v>307</v>
      </c>
      <c r="G196" s="2" t="s">
        <v>306</v>
      </c>
      <c r="H196" s="2" t="s">
        <v>9</v>
      </c>
      <c r="I196" s="2" t="s">
        <v>1461</v>
      </c>
      <c r="J196" s="2" t="s">
        <v>1623</v>
      </c>
      <c r="K196" s="7" t="s">
        <v>1669</v>
      </c>
      <c r="L196" s="9">
        <v>1</v>
      </c>
    </row>
    <row r="197" spans="1:12" ht="60" x14ac:dyDescent="0.2">
      <c r="A197" s="1">
        <v>2019</v>
      </c>
      <c r="B197" s="2" t="s">
        <v>1135</v>
      </c>
      <c r="D197" s="2" t="s">
        <v>1133</v>
      </c>
      <c r="E197" s="2" t="s">
        <v>1134</v>
      </c>
      <c r="F197" s="2" t="s">
        <v>1136</v>
      </c>
      <c r="G197" s="2" t="s">
        <v>366</v>
      </c>
      <c r="H197" s="2" t="s">
        <v>8</v>
      </c>
      <c r="I197" s="2" t="s">
        <v>1461</v>
      </c>
      <c r="J197" s="2" t="s">
        <v>1709</v>
      </c>
      <c r="K197" s="7" t="s">
        <v>1670</v>
      </c>
      <c r="L197" s="9">
        <v>1</v>
      </c>
    </row>
    <row r="198" spans="1:12" ht="60" x14ac:dyDescent="0.2">
      <c r="A198" s="1">
        <v>2019</v>
      </c>
      <c r="B198" s="2" t="s">
        <v>686</v>
      </c>
      <c r="D198" s="2" t="s">
        <v>685</v>
      </c>
      <c r="E198" s="2" t="s">
        <v>684</v>
      </c>
      <c r="F198" s="2" t="s">
        <v>129</v>
      </c>
      <c r="G198" s="2" t="s">
        <v>128</v>
      </c>
      <c r="H198" s="2" t="s">
        <v>8</v>
      </c>
      <c r="I198" s="2" t="s">
        <v>1461</v>
      </c>
      <c r="J198" s="2" t="s">
        <v>1624</v>
      </c>
      <c r="K198" s="7" t="s">
        <v>1678</v>
      </c>
      <c r="L198" s="9">
        <v>1</v>
      </c>
    </row>
    <row r="199" spans="1:12" ht="60" x14ac:dyDescent="0.2">
      <c r="A199" s="1">
        <v>2019</v>
      </c>
      <c r="B199" s="2" t="s">
        <v>1510</v>
      </c>
      <c r="C199" s="2" t="s">
        <v>1299</v>
      </c>
      <c r="D199" s="2" t="s">
        <v>873</v>
      </c>
      <c r="E199" s="2" t="s">
        <v>1295</v>
      </c>
      <c r="F199" s="3" t="s">
        <v>1294</v>
      </c>
      <c r="G199" s="2" t="s">
        <v>1296</v>
      </c>
      <c r="H199" s="2" t="s">
        <v>8</v>
      </c>
      <c r="I199" s="2" t="s">
        <v>1461</v>
      </c>
      <c r="J199" s="2" t="s">
        <v>1741</v>
      </c>
      <c r="K199" s="7" t="s">
        <v>1669</v>
      </c>
      <c r="L199" s="9">
        <v>1</v>
      </c>
    </row>
    <row r="200" spans="1:12" ht="60" x14ac:dyDescent="0.2">
      <c r="A200" s="1">
        <v>2019</v>
      </c>
      <c r="B200" s="2" t="s">
        <v>969</v>
      </c>
      <c r="D200" s="2" t="s">
        <v>894</v>
      </c>
      <c r="E200" s="2" t="s">
        <v>968</v>
      </c>
      <c r="F200" s="2" t="s">
        <v>301</v>
      </c>
      <c r="G200" s="2" t="s">
        <v>300</v>
      </c>
      <c r="H200" s="2" t="s">
        <v>8</v>
      </c>
      <c r="I200" s="2" t="s">
        <v>1461</v>
      </c>
      <c r="J200" s="2" t="s">
        <v>1732</v>
      </c>
      <c r="K200" s="7" t="s">
        <v>1678</v>
      </c>
      <c r="L200" s="9">
        <v>1</v>
      </c>
    </row>
    <row r="201" spans="1:12" ht="60" x14ac:dyDescent="0.2">
      <c r="A201" s="1">
        <v>2019</v>
      </c>
      <c r="B201" s="2" t="s">
        <v>844</v>
      </c>
      <c r="D201" s="2" t="s">
        <v>604</v>
      </c>
      <c r="E201" s="2" t="s">
        <v>843</v>
      </c>
      <c r="F201" s="2" t="s">
        <v>226</v>
      </c>
      <c r="G201" s="2" t="s">
        <v>225</v>
      </c>
      <c r="H201" s="2" t="s">
        <v>9</v>
      </c>
      <c r="I201" s="2" t="s">
        <v>1461</v>
      </c>
      <c r="J201" s="2" t="s">
        <v>1709</v>
      </c>
      <c r="K201" s="7" t="s">
        <v>1670</v>
      </c>
      <c r="L201" s="9">
        <v>1</v>
      </c>
    </row>
    <row r="202" spans="1:12" ht="45" x14ac:dyDescent="0.2">
      <c r="A202" s="1">
        <v>2019</v>
      </c>
      <c r="B202" s="2" t="s">
        <v>952</v>
      </c>
      <c r="D202" s="2" t="s">
        <v>512</v>
      </c>
      <c r="E202" s="2" t="s">
        <v>954</v>
      </c>
      <c r="F202" s="2" t="s">
        <v>953</v>
      </c>
      <c r="G202" s="2" t="s">
        <v>291</v>
      </c>
      <c r="H202" s="2" t="s">
        <v>9</v>
      </c>
      <c r="I202" s="2" t="s">
        <v>1461</v>
      </c>
      <c r="J202" s="2" t="s">
        <v>1708</v>
      </c>
      <c r="K202" s="7" t="s">
        <v>1672</v>
      </c>
      <c r="L202" s="9">
        <v>1</v>
      </c>
    </row>
    <row r="203" spans="1:12" ht="60" x14ac:dyDescent="0.2">
      <c r="A203" s="1">
        <v>2019</v>
      </c>
      <c r="B203" s="2" t="s">
        <v>730</v>
      </c>
      <c r="D203" s="2" t="s">
        <v>604</v>
      </c>
      <c r="E203" s="2" t="s">
        <v>731</v>
      </c>
      <c r="F203" s="3" t="s">
        <v>732</v>
      </c>
      <c r="G203" s="2" t="s">
        <v>163</v>
      </c>
      <c r="H203" s="2" t="s">
        <v>8</v>
      </c>
      <c r="I203" s="2" t="s">
        <v>1461</v>
      </c>
      <c r="J203" s="2" t="s">
        <v>1709</v>
      </c>
      <c r="K203" s="7" t="s">
        <v>1670</v>
      </c>
      <c r="L203" s="9">
        <v>1</v>
      </c>
    </row>
    <row r="204" spans="1:12" ht="75" x14ac:dyDescent="0.2">
      <c r="A204" s="1">
        <v>2019</v>
      </c>
      <c r="B204" s="2" t="s">
        <v>776</v>
      </c>
      <c r="D204" s="2" t="s">
        <v>774</v>
      </c>
      <c r="E204" s="2" t="s">
        <v>775</v>
      </c>
      <c r="F204" s="2" t="s">
        <v>189</v>
      </c>
      <c r="G204" s="2" t="s">
        <v>188</v>
      </c>
      <c r="H204" s="2" t="s">
        <v>9</v>
      </c>
      <c r="I204" s="2" t="s">
        <v>1461</v>
      </c>
      <c r="J204" s="2" t="s">
        <v>1709</v>
      </c>
      <c r="K204" s="7" t="s">
        <v>1673</v>
      </c>
      <c r="L204" s="9">
        <v>1</v>
      </c>
    </row>
    <row r="205" spans="1:12" ht="45" x14ac:dyDescent="0.2">
      <c r="A205" s="1">
        <v>2019</v>
      </c>
      <c r="B205" s="2" t="s">
        <v>876</v>
      </c>
      <c r="D205" s="2" t="s">
        <v>874</v>
      </c>
      <c r="E205" s="2" t="s">
        <v>875</v>
      </c>
      <c r="F205" s="3" t="s">
        <v>246</v>
      </c>
      <c r="G205" s="2" t="s">
        <v>245</v>
      </c>
      <c r="H205" s="2" t="s">
        <v>8</v>
      </c>
      <c r="I205" s="2" t="s">
        <v>1461</v>
      </c>
      <c r="J205" s="2" t="s">
        <v>1708</v>
      </c>
      <c r="K205" s="7" t="s">
        <v>1672</v>
      </c>
      <c r="L205" s="9">
        <v>1</v>
      </c>
    </row>
    <row r="206" spans="1:12" ht="45" x14ac:dyDescent="0.2">
      <c r="A206" s="1">
        <v>2019</v>
      </c>
      <c r="B206" s="2" t="s">
        <v>1471</v>
      </c>
      <c r="C206" s="2" t="s">
        <v>834</v>
      </c>
      <c r="D206" s="2" t="s">
        <v>835</v>
      </c>
      <c r="E206" s="2" t="s">
        <v>836</v>
      </c>
      <c r="F206" s="2" t="s">
        <v>220</v>
      </c>
      <c r="G206" s="2" t="s">
        <v>219</v>
      </c>
      <c r="H206" s="2" t="s">
        <v>9</v>
      </c>
      <c r="I206" s="2" t="s">
        <v>1461</v>
      </c>
      <c r="J206" s="2" t="s">
        <v>1709</v>
      </c>
      <c r="K206" s="7" t="s">
        <v>1673</v>
      </c>
      <c r="L206" s="9">
        <v>1</v>
      </c>
    </row>
    <row r="207" spans="1:12" ht="60" x14ac:dyDescent="0.2">
      <c r="A207" s="14">
        <v>2019</v>
      </c>
      <c r="B207" s="15" t="s">
        <v>538</v>
      </c>
      <c r="C207" s="15"/>
      <c r="D207" s="15" t="s">
        <v>536</v>
      </c>
      <c r="E207" s="15" t="s">
        <v>537</v>
      </c>
      <c r="F207" s="15" t="s">
        <v>38</v>
      </c>
      <c r="G207" s="15" t="s">
        <v>37</v>
      </c>
      <c r="H207" s="15" t="s">
        <v>8</v>
      </c>
      <c r="I207" s="15" t="s">
        <v>1461</v>
      </c>
      <c r="J207" s="15" t="s">
        <v>1708</v>
      </c>
      <c r="K207" s="13" t="s">
        <v>1674</v>
      </c>
      <c r="L207" s="9">
        <v>1</v>
      </c>
    </row>
    <row r="208" spans="1:12" s="15" customFormat="1" ht="60" x14ac:dyDescent="0.2">
      <c r="A208" s="21">
        <v>2019</v>
      </c>
      <c r="B208" s="13" t="s">
        <v>1751</v>
      </c>
      <c r="C208" s="13"/>
      <c r="D208" s="13" t="s">
        <v>486</v>
      </c>
      <c r="E208" s="22" t="s">
        <v>1752</v>
      </c>
      <c r="F208" s="17" t="s">
        <v>1702</v>
      </c>
      <c r="G208" s="13" t="s">
        <v>1753</v>
      </c>
      <c r="H208" s="13" t="s">
        <v>8</v>
      </c>
      <c r="I208" s="13" t="s">
        <v>1461</v>
      </c>
      <c r="J208" s="13" t="s">
        <v>1754</v>
      </c>
      <c r="K208" s="13" t="s">
        <v>1671</v>
      </c>
      <c r="L208" s="21">
        <v>1</v>
      </c>
    </row>
    <row r="209" spans="1:12" ht="60" x14ac:dyDescent="0.2">
      <c r="A209" s="1">
        <v>2019</v>
      </c>
      <c r="B209" s="2" t="s">
        <v>1034</v>
      </c>
      <c r="D209" s="2" t="s">
        <v>704</v>
      </c>
      <c r="E209" s="2" t="s">
        <v>1033</v>
      </c>
      <c r="F209" s="2" t="s">
        <v>350</v>
      </c>
      <c r="G209" s="2" t="s">
        <v>349</v>
      </c>
      <c r="H209" s="2" t="s">
        <v>8</v>
      </c>
      <c r="I209" s="2" t="s">
        <v>1461</v>
      </c>
      <c r="J209" s="2" t="s">
        <v>1625</v>
      </c>
      <c r="K209" s="7" t="s">
        <v>1669</v>
      </c>
      <c r="L209" s="9">
        <v>1</v>
      </c>
    </row>
    <row r="210" spans="1:12" ht="60" x14ac:dyDescent="0.2">
      <c r="A210" s="1">
        <v>2019</v>
      </c>
      <c r="B210" s="2" t="s">
        <v>712</v>
      </c>
      <c r="D210" s="2" t="s">
        <v>711</v>
      </c>
      <c r="F210" s="2" t="s">
        <v>151</v>
      </c>
      <c r="G210" s="2" t="s">
        <v>150</v>
      </c>
      <c r="H210" s="2" t="s">
        <v>9</v>
      </c>
      <c r="I210" s="2" t="s">
        <v>1461</v>
      </c>
      <c r="J210" s="2" t="s">
        <v>1722</v>
      </c>
      <c r="K210" s="7" t="s">
        <v>1669</v>
      </c>
      <c r="L210" s="9">
        <v>1</v>
      </c>
    </row>
    <row r="211" spans="1:12" ht="60" x14ac:dyDescent="0.2">
      <c r="A211" s="1">
        <v>2019</v>
      </c>
      <c r="B211" s="2" t="s">
        <v>901</v>
      </c>
      <c r="D211" s="2" t="s">
        <v>486</v>
      </c>
      <c r="E211" s="2" t="s">
        <v>906</v>
      </c>
      <c r="F211" s="2" t="s">
        <v>261</v>
      </c>
      <c r="G211" s="2" t="s">
        <v>905</v>
      </c>
      <c r="H211" s="2" t="s">
        <v>8</v>
      </c>
      <c r="I211" s="2" t="s">
        <v>1461</v>
      </c>
      <c r="J211" s="2" t="s">
        <v>1626</v>
      </c>
      <c r="K211" s="7" t="s">
        <v>1669</v>
      </c>
      <c r="L211" s="9">
        <v>1</v>
      </c>
    </row>
    <row r="212" spans="1:12" ht="45" x14ac:dyDescent="0.2">
      <c r="A212" s="1">
        <v>2019</v>
      </c>
      <c r="B212" s="2" t="s">
        <v>495</v>
      </c>
      <c r="D212" s="2" t="s">
        <v>492</v>
      </c>
      <c r="E212" s="2" t="s">
        <v>493</v>
      </c>
      <c r="F212" s="2" t="s">
        <v>494</v>
      </c>
      <c r="G212" s="2" t="s">
        <v>14</v>
      </c>
      <c r="H212" s="2" t="s">
        <v>8</v>
      </c>
      <c r="I212" s="2" t="s">
        <v>1461</v>
      </c>
      <c r="J212" s="2" t="s">
        <v>1627</v>
      </c>
      <c r="K212" s="7" t="s">
        <v>1669</v>
      </c>
      <c r="L212" s="9">
        <v>1</v>
      </c>
    </row>
    <row r="213" spans="1:12" ht="45" x14ac:dyDescent="0.2">
      <c r="A213" s="1">
        <v>2019</v>
      </c>
      <c r="B213" s="2" t="s">
        <v>1383</v>
      </c>
      <c r="D213" s="2" t="s">
        <v>1384</v>
      </c>
      <c r="E213" s="2" t="s">
        <v>1381</v>
      </c>
      <c r="F213" s="2" t="s">
        <v>1382</v>
      </c>
      <c r="G213" s="2" t="s">
        <v>320</v>
      </c>
      <c r="H213" s="2" t="s">
        <v>8</v>
      </c>
      <c r="I213" s="2" t="s">
        <v>1462</v>
      </c>
      <c r="J213" s="2" t="s">
        <v>1709</v>
      </c>
      <c r="K213" s="7" t="s">
        <v>1670</v>
      </c>
      <c r="L213" s="9">
        <v>1</v>
      </c>
    </row>
    <row r="214" spans="1:12" ht="60" x14ac:dyDescent="0.2">
      <c r="A214" s="1">
        <v>2019</v>
      </c>
      <c r="B214" s="2" t="s">
        <v>1511</v>
      </c>
      <c r="C214" s="2" t="s">
        <v>1300</v>
      </c>
      <c r="D214" s="2" t="s">
        <v>1301</v>
      </c>
      <c r="E214" s="2" t="s">
        <v>1297</v>
      </c>
      <c r="F214" s="2" t="s">
        <v>1298</v>
      </c>
      <c r="G214" s="2" t="s">
        <v>465</v>
      </c>
      <c r="H214" s="2" t="s">
        <v>9</v>
      </c>
      <c r="I214" s="2" t="s">
        <v>1461</v>
      </c>
      <c r="J214" s="2" t="s">
        <v>1709</v>
      </c>
      <c r="K214" s="7" t="s">
        <v>1670</v>
      </c>
      <c r="L214" s="9">
        <v>1</v>
      </c>
    </row>
    <row r="215" spans="1:12" ht="60" x14ac:dyDescent="0.2">
      <c r="A215" s="1">
        <v>2019</v>
      </c>
      <c r="B215" s="2" t="s">
        <v>1054</v>
      </c>
      <c r="C215" s="2" t="s">
        <v>1053</v>
      </c>
      <c r="D215" s="2" t="s">
        <v>1052</v>
      </c>
      <c r="E215" s="2" t="s">
        <v>1051</v>
      </c>
      <c r="F215" s="2" t="s">
        <v>400</v>
      </c>
      <c r="G215" s="2" t="s">
        <v>399</v>
      </c>
      <c r="H215" s="2" t="s">
        <v>9</v>
      </c>
      <c r="I215" s="2" t="s">
        <v>1461</v>
      </c>
      <c r="J215" s="2" t="s">
        <v>1628</v>
      </c>
      <c r="K215" s="7" t="s">
        <v>1670</v>
      </c>
      <c r="L215" s="9">
        <v>1</v>
      </c>
    </row>
    <row r="216" spans="1:12" ht="90" x14ac:dyDescent="0.2">
      <c r="A216" s="1">
        <v>2019</v>
      </c>
      <c r="B216" s="2" t="s">
        <v>991</v>
      </c>
      <c r="D216" s="2" t="s">
        <v>989</v>
      </c>
      <c r="E216" s="2" t="s">
        <v>990</v>
      </c>
      <c r="F216" s="2" t="s">
        <v>317</v>
      </c>
      <c r="G216" s="2" t="s">
        <v>316</v>
      </c>
      <c r="H216" s="2" t="s">
        <v>9</v>
      </c>
      <c r="I216" s="2" t="s">
        <v>1461</v>
      </c>
      <c r="J216" s="2" t="s">
        <v>1629</v>
      </c>
      <c r="K216" s="7" t="s">
        <v>1685</v>
      </c>
      <c r="L216" s="9">
        <v>1</v>
      </c>
    </row>
    <row r="217" spans="1:12" ht="45" x14ac:dyDescent="0.2">
      <c r="A217" s="1">
        <v>2019</v>
      </c>
      <c r="B217" s="2" t="s">
        <v>740</v>
      </c>
      <c r="D217" s="2" t="s">
        <v>741</v>
      </c>
      <c r="E217" s="2" t="s">
        <v>742</v>
      </c>
      <c r="F217" s="3" t="s">
        <v>168</v>
      </c>
      <c r="G217" s="2" t="s">
        <v>167</v>
      </c>
      <c r="H217" s="2" t="s">
        <v>9</v>
      </c>
      <c r="I217" s="2" t="s">
        <v>1461</v>
      </c>
      <c r="J217" s="2" t="s">
        <v>1709</v>
      </c>
      <c r="K217" s="7" t="s">
        <v>1670</v>
      </c>
      <c r="L217" s="9">
        <v>1</v>
      </c>
    </row>
    <row r="218" spans="1:12" ht="60" x14ac:dyDescent="0.2">
      <c r="A218" s="1">
        <v>2019</v>
      </c>
      <c r="B218" s="2" t="s">
        <v>1441</v>
      </c>
      <c r="D218" s="2" t="s">
        <v>1440</v>
      </c>
      <c r="E218" s="2" t="s">
        <v>1443</v>
      </c>
      <c r="F218" s="2" t="s">
        <v>1442</v>
      </c>
      <c r="G218" s="2" t="s">
        <v>439</v>
      </c>
      <c r="H218" s="2" t="s">
        <v>8</v>
      </c>
      <c r="I218" s="2" t="s">
        <v>1462</v>
      </c>
      <c r="J218" s="2" t="s">
        <v>1709</v>
      </c>
      <c r="K218" s="7" t="s">
        <v>1670</v>
      </c>
      <c r="L218" s="9">
        <v>1</v>
      </c>
    </row>
    <row r="219" spans="1:12" ht="60" x14ac:dyDescent="0.2">
      <c r="A219" s="1">
        <v>2019</v>
      </c>
      <c r="B219" s="2" t="s">
        <v>743</v>
      </c>
      <c r="C219" s="2" t="s">
        <v>744</v>
      </c>
      <c r="D219" s="2" t="s">
        <v>745</v>
      </c>
      <c r="E219" s="2" t="s">
        <v>746</v>
      </c>
      <c r="F219" s="3" t="s">
        <v>170</v>
      </c>
      <c r="G219" s="2" t="s">
        <v>169</v>
      </c>
      <c r="H219" s="2" t="s">
        <v>8</v>
      </c>
      <c r="I219" s="2" t="s">
        <v>1461</v>
      </c>
      <c r="J219" s="2" t="s">
        <v>1630</v>
      </c>
      <c r="K219" s="7" t="s">
        <v>1670</v>
      </c>
      <c r="L219" s="9">
        <v>1</v>
      </c>
    </row>
    <row r="220" spans="1:12" ht="90" x14ac:dyDescent="0.2">
      <c r="A220" s="1">
        <v>2019</v>
      </c>
      <c r="B220" s="2" t="s">
        <v>1115</v>
      </c>
      <c r="D220" s="2" t="s">
        <v>1113</v>
      </c>
      <c r="E220" s="2" t="s">
        <v>1114</v>
      </c>
      <c r="F220" s="2" t="s">
        <v>443</v>
      </c>
      <c r="G220" s="2" t="s">
        <v>442</v>
      </c>
      <c r="H220" s="2" t="s">
        <v>8</v>
      </c>
      <c r="I220" s="2" t="s">
        <v>1461</v>
      </c>
      <c r="J220" s="2" t="s">
        <v>1631</v>
      </c>
      <c r="K220" s="7" t="s">
        <v>1670</v>
      </c>
      <c r="L220" s="9">
        <v>1</v>
      </c>
    </row>
    <row r="221" spans="1:12" s="15" customFormat="1" ht="180" x14ac:dyDescent="0.2">
      <c r="A221" s="14">
        <v>2019</v>
      </c>
      <c r="B221" s="15" t="s">
        <v>1354</v>
      </c>
      <c r="D221" s="15" t="s">
        <v>1351</v>
      </c>
      <c r="E221" s="15" t="s">
        <v>1352</v>
      </c>
      <c r="F221" s="15" t="s">
        <v>1353</v>
      </c>
      <c r="G221" s="15" t="s">
        <v>130</v>
      </c>
      <c r="H221" s="15" t="s">
        <v>9</v>
      </c>
      <c r="I221" s="15" t="s">
        <v>1462</v>
      </c>
      <c r="J221" s="15" t="s">
        <v>1755</v>
      </c>
      <c r="K221" s="15" t="s">
        <v>1670</v>
      </c>
      <c r="L221" s="21">
        <v>1</v>
      </c>
    </row>
    <row r="222" spans="1:12" ht="45" x14ac:dyDescent="0.2">
      <c r="A222" s="1">
        <v>2019</v>
      </c>
      <c r="B222" s="2" t="s">
        <v>632</v>
      </c>
      <c r="D222" s="2" t="s">
        <v>604</v>
      </c>
      <c r="E222" s="2" t="s">
        <v>630</v>
      </c>
      <c r="F222" s="2" t="s">
        <v>631</v>
      </c>
      <c r="G222" s="2" t="s">
        <v>91</v>
      </c>
      <c r="H222" s="2" t="s">
        <v>8</v>
      </c>
      <c r="I222" s="2" t="s">
        <v>1461</v>
      </c>
      <c r="J222" s="2" t="s">
        <v>1709</v>
      </c>
      <c r="K222" s="7" t="s">
        <v>1670</v>
      </c>
      <c r="L222" s="9">
        <v>1</v>
      </c>
    </row>
    <row r="223" spans="1:12" ht="60" x14ac:dyDescent="0.2">
      <c r="A223" s="1">
        <v>2019</v>
      </c>
      <c r="B223" s="2" t="s">
        <v>1410</v>
      </c>
      <c r="D223" s="2" t="s">
        <v>1408</v>
      </c>
      <c r="E223" s="2" t="s">
        <v>1409</v>
      </c>
      <c r="G223" s="2" t="s">
        <v>364</v>
      </c>
      <c r="H223" s="2" t="s">
        <v>8</v>
      </c>
      <c r="I223" s="2" t="s">
        <v>1462</v>
      </c>
      <c r="J223" s="2" t="s">
        <v>1708</v>
      </c>
      <c r="K223" s="7" t="s">
        <v>1670</v>
      </c>
      <c r="L223" s="9">
        <v>1</v>
      </c>
    </row>
    <row r="224" spans="1:12" ht="60" x14ac:dyDescent="0.2">
      <c r="A224" s="1">
        <v>2019</v>
      </c>
      <c r="B224" s="2" t="s">
        <v>1072</v>
      </c>
      <c r="D224" s="2" t="s">
        <v>1073</v>
      </c>
      <c r="E224" s="2" t="s">
        <v>1071</v>
      </c>
      <c r="F224" s="2" t="s">
        <v>414</v>
      </c>
      <c r="G224" s="2" t="s">
        <v>413</v>
      </c>
      <c r="H224" s="2" t="s">
        <v>8</v>
      </c>
      <c r="I224" s="2" t="s">
        <v>1461</v>
      </c>
      <c r="J224" s="2" t="s">
        <v>1709</v>
      </c>
      <c r="K224" s="7" t="s">
        <v>1670</v>
      </c>
      <c r="L224" s="9">
        <v>1</v>
      </c>
    </row>
    <row r="225" spans="1:12" ht="60" x14ac:dyDescent="0.2">
      <c r="A225" s="1">
        <v>2019</v>
      </c>
      <c r="B225" s="2" t="s">
        <v>621</v>
      </c>
      <c r="D225" s="2" t="s">
        <v>619</v>
      </c>
      <c r="E225" s="2" t="s">
        <v>620</v>
      </c>
      <c r="F225" s="2" t="s">
        <v>89</v>
      </c>
      <c r="G225" s="2" t="s">
        <v>88</v>
      </c>
      <c r="H225" s="2" t="s">
        <v>8</v>
      </c>
      <c r="I225" s="2" t="s">
        <v>1461</v>
      </c>
      <c r="J225" s="2" t="s">
        <v>1718</v>
      </c>
      <c r="K225" s="7" t="s">
        <v>1669</v>
      </c>
      <c r="L225" s="9">
        <v>1</v>
      </c>
    </row>
    <row r="226" spans="1:12" ht="45" x14ac:dyDescent="0.2">
      <c r="A226" s="1">
        <v>2019</v>
      </c>
      <c r="B226" s="2" t="s">
        <v>1293</v>
      </c>
      <c r="D226" s="2" t="s">
        <v>1290</v>
      </c>
      <c r="E226" s="2" t="s">
        <v>1291</v>
      </c>
      <c r="F226" s="3" t="s">
        <v>1292</v>
      </c>
      <c r="G226" s="2" t="s">
        <v>461</v>
      </c>
      <c r="H226" s="2" t="s">
        <v>8</v>
      </c>
      <c r="I226" s="2" t="s">
        <v>1461</v>
      </c>
      <c r="J226" s="2" t="s">
        <v>1745</v>
      </c>
      <c r="K226" s="7" t="s">
        <v>1669</v>
      </c>
      <c r="L226" s="9">
        <v>1</v>
      </c>
    </row>
    <row r="227" spans="1:12" ht="60" x14ac:dyDescent="0.2">
      <c r="A227" s="1">
        <v>2019</v>
      </c>
      <c r="B227" s="2" t="s">
        <v>862</v>
      </c>
      <c r="D227" s="2" t="s">
        <v>604</v>
      </c>
      <c r="E227" s="2" t="s">
        <v>860</v>
      </c>
      <c r="F227" s="2" t="s">
        <v>239</v>
      </c>
      <c r="G227" s="2" t="s">
        <v>238</v>
      </c>
      <c r="H227" s="2" t="s">
        <v>9</v>
      </c>
      <c r="I227" s="2" t="s">
        <v>1461</v>
      </c>
      <c r="J227" s="2" t="s">
        <v>1709</v>
      </c>
      <c r="K227" s="7" t="s">
        <v>1670</v>
      </c>
      <c r="L227" s="9">
        <v>1</v>
      </c>
    </row>
    <row r="228" spans="1:12" ht="75" x14ac:dyDescent="0.2">
      <c r="A228" s="1">
        <v>2019</v>
      </c>
      <c r="B228" s="2" t="s">
        <v>507</v>
      </c>
      <c r="D228" s="2" t="s">
        <v>505</v>
      </c>
      <c r="E228" s="2" t="s">
        <v>506</v>
      </c>
      <c r="F228" s="2" t="s">
        <v>20</v>
      </c>
      <c r="G228" s="2" t="s">
        <v>19</v>
      </c>
      <c r="H228" s="2" t="s">
        <v>9</v>
      </c>
      <c r="I228" s="2" t="s">
        <v>1461</v>
      </c>
      <c r="J228" s="2" t="s">
        <v>1633</v>
      </c>
      <c r="K228" s="7" t="s">
        <v>1669</v>
      </c>
      <c r="L228" s="9">
        <v>1</v>
      </c>
    </row>
    <row r="229" spans="1:12" ht="60" x14ac:dyDescent="0.2">
      <c r="A229" s="1">
        <v>2019</v>
      </c>
      <c r="B229" s="2" t="s">
        <v>1223</v>
      </c>
      <c r="C229" s="2" t="s">
        <v>1220</v>
      </c>
      <c r="D229" s="2" t="s">
        <v>917</v>
      </c>
      <c r="E229" s="2" t="s">
        <v>1221</v>
      </c>
      <c r="F229" s="2" t="s">
        <v>1222</v>
      </c>
      <c r="G229" s="2" t="s">
        <v>392</v>
      </c>
      <c r="H229" s="2" t="s">
        <v>8</v>
      </c>
      <c r="I229" s="2" t="s">
        <v>1461</v>
      </c>
      <c r="J229" s="2" t="s">
        <v>1709</v>
      </c>
      <c r="K229" s="7" t="s">
        <v>1670</v>
      </c>
      <c r="L229" s="9">
        <v>1</v>
      </c>
    </row>
    <row r="230" spans="1:12" ht="60" x14ac:dyDescent="0.2">
      <c r="A230" s="1">
        <v>2019</v>
      </c>
      <c r="B230" s="2" t="s">
        <v>517</v>
      </c>
      <c r="D230" s="2" t="s">
        <v>482</v>
      </c>
      <c r="E230" s="2" t="s">
        <v>516</v>
      </c>
      <c r="F230" s="2" t="s">
        <v>25</v>
      </c>
      <c r="G230" s="2" t="s">
        <v>24</v>
      </c>
      <c r="H230" s="2" t="s">
        <v>9</v>
      </c>
      <c r="I230" s="2" t="s">
        <v>1461</v>
      </c>
      <c r="J230" s="2" t="s">
        <v>1709</v>
      </c>
      <c r="K230" s="7" t="s">
        <v>1670</v>
      </c>
      <c r="L230" s="9">
        <v>1</v>
      </c>
    </row>
    <row r="231" spans="1:12" ht="105" x14ac:dyDescent="0.2">
      <c r="A231" s="1">
        <v>2019</v>
      </c>
      <c r="B231" s="2" t="s">
        <v>1272</v>
      </c>
      <c r="D231" s="2" t="s">
        <v>1273</v>
      </c>
      <c r="E231" s="2" t="s">
        <v>1270</v>
      </c>
      <c r="F231" s="2" t="s">
        <v>1271</v>
      </c>
      <c r="G231" s="2" t="s">
        <v>456</v>
      </c>
      <c r="H231" s="2" t="s">
        <v>9</v>
      </c>
      <c r="I231" s="2" t="s">
        <v>1461</v>
      </c>
      <c r="J231" s="2" t="s">
        <v>1709</v>
      </c>
      <c r="K231" s="7" t="s">
        <v>1670</v>
      </c>
      <c r="L231" s="9">
        <v>1</v>
      </c>
    </row>
    <row r="232" spans="1:12" ht="45" x14ac:dyDescent="0.2">
      <c r="A232" s="1">
        <v>2019</v>
      </c>
      <c r="B232" s="2" t="s">
        <v>1327</v>
      </c>
      <c r="D232" s="2" t="s">
        <v>1329</v>
      </c>
      <c r="E232" s="2" t="s">
        <v>1326</v>
      </c>
      <c r="F232" s="3" t="s">
        <v>1328</v>
      </c>
      <c r="G232" s="2" t="s">
        <v>473</v>
      </c>
      <c r="H232" s="2" t="s">
        <v>9</v>
      </c>
      <c r="I232" s="2" t="s">
        <v>1461</v>
      </c>
      <c r="J232" s="2" t="s">
        <v>1708</v>
      </c>
      <c r="K232" s="7" t="s">
        <v>1670</v>
      </c>
      <c r="L232" s="9">
        <v>1</v>
      </c>
    </row>
    <row r="233" spans="1:12" ht="60" x14ac:dyDescent="0.2">
      <c r="A233" s="1">
        <v>2019</v>
      </c>
      <c r="B233" s="2" t="s">
        <v>852</v>
      </c>
      <c r="D233" s="2" t="s">
        <v>478</v>
      </c>
      <c r="E233" s="2" t="s">
        <v>851</v>
      </c>
      <c r="F233" s="2" t="s">
        <v>232</v>
      </c>
      <c r="G233" s="2" t="s">
        <v>231</v>
      </c>
      <c r="H233" s="2" t="s">
        <v>9</v>
      </c>
      <c r="I233" s="2" t="s">
        <v>1461</v>
      </c>
      <c r="J233" s="2" t="s">
        <v>1708</v>
      </c>
      <c r="K233" s="7" t="s">
        <v>1670</v>
      </c>
      <c r="L233" s="9">
        <v>1</v>
      </c>
    </row>
    <row r="234" spans="1:12" ht="60" x14ac:dyDescent="0.2">
      <c r="A234" s="1">
        <v>2019</v>
      </c>
      <c r="B234" s="2" t="s">
        <v>976</v>
      </c>
      <c r="C234" s="2" t="s">
        <v>977</v>
      </c>
      <c r="D234" s="2" t="s">
        <v>660</v>
      </c>
      <c r="E234" s="2" t="s">
        <v>978</v>
      </c>
      <c r="F234" s="3" t="s">
        <v>309</v>
      </c>
      <c r="G234" s="2" t="s">
        <v>982</v>
      </c>
      <c r="H234" s="2" t="s">
        <v>8</v>
      </c>
      <c r="I234" s="2" t="s">
        <v>1461</v>
      </c>
      <c r="J234" s="2" t="s">
        <v>1634</v>
      </c>
      <c r="K234" s="7" t="s">
        <v>1670</v>
      </c>
      <c r="L234" s="9">
        <v>1</v>
      </c>
    </row>
    <row r="235" spans="1:12" ht="60" x14ac:dyDescent="0.2">
      <c r="A235" s="1">
        <v>2019</v>
      </c>
      <c r="B235" s="2" t="s">
        <v>1305</v>
      </c>
      <c r="C235" s="2" t="s">
        <v>1304</v>
      </c>
      <c r="D235" s="2" t="s">
        <v>704</v>
      </c>
      <c r="E235" s="2" t="s">
        <v>1302</v>
      </c>
      <c r="F235" s="2" t="s">
        <v>1303</v>
      </c>
      <c r="G235" s="2" t="s">
        <v>466</v>
      </c>
      <c r="H235" s="2" t="s">
        <v>8</v>
      </c>
      <c r="I235" s="2" t="s">
        <v>1461</v>
      </c>
      <c r="J235" s="2" t="s">
        <v>1635</v>
      </c>
      <c r="K235" s="7" t="s">
        <v>1670</v>
      </c>
      <c r="L235" s="9">
        <v>1</v>
      </c>
    </row>
    <row r="236" spans="1:12" ht="60" x14ac:dyDescent="0.2">
      <c r="A236" s="1">
        <v>2019</v>
      </c>
      <c r="B236" s="2" t="s">
        <v>1152</v>
      </c>
      <c r="D236" s="2" t="s">
        <v>1153</v>
      </c>
      <c r="E236" s="2" t="s">
        <v>1150</v>
      </c>
      <c r="F236" s="2" t="s">
        <v>1151</v>
      </c>
      <c r="G236" s="2" t="s">
        <v>371</v>
      </c>
      <c r="H236" s="2" t="s">
        <v>9</v>
      </c>
      <c r="I236" s="2" t="s">
        <v>1461</v>
      </c>
      <c r="J236" s="2" t="s">
        <v>1709</v>
      </c>
      <c r="K236" s="7" t="s">
        <v>1670</v>
      </c>
      <c r="L236" s="9">
        <v>1</v>
      </c>
    </row>
    <row r="237" spans="1:12" ht="105" x14ac:dyDescent="0.2">
      <c r="A237" s="1">
        <v>2019</v>
      </c>
      <c r="B237" s="2" t="s">
        <v>748</v>
      </c>
      <c r="C237" s="2" t="s">
        <v>747</v>
      </c>
      <c r="D237" s="2" t="s">
        <v>749</v>
      </c>
      <c r="F237" s="3" t="s">
        <v>750</v>
      </c>
      <c r="G237" s="2" t="s">
        <v>171</v>
      </c>
      <c r="H237" s="2" t="s">
        <v>9</v>
      </c>
      <c r="I237" s="2" t="s">
        <v>1461</v>
      </c>
      <c r="J237" s="2" t="s">
        <v>1708</v>
      </c>
      <c r="K237" s="7" t="s">
        <v>1678</v>
      </c>
      <c r="L237" s="9">
        <v>1</v>
      </c>
    </row>
    <row r="238" spans="1:12" ht="45" x14ac:dyDescent="0.2">
      <c r="A238" s="1">
        <v>2019</v>
      </c>
      <c r="B238" s="2" t="s">
        <v>1387</v>
      </c>
      <c r="D238" s="2" t="s">
        <v>1385</v>
      </c>
      <c r="E238" s="2">
        <v>325191</v>
      </c>
      <c r="F238" s="2" t="s">
        <v>1386</v>
      </c>
      <c r="G238" s="2" t="s">
        <v>325</v>
      </c>
      <c r="H238" s="2" t="s">
        <v>8</v>
      </c>
      <c r="I238" s="2" t="s">
        <v>1462</v>
      </c>
      <c r="J238" s="2" t="s">
        <v>1636</v>
      </c>
      <c r="K238" s="7" t="s">
        <v>1669</v>
      </c>
      <c r="L238" s="9">
        <v>1</v>
      </c>
    </row>
    <row r="239" spans="1:12" ht="60" x14ac:dyDescent="0.2">
      <c r="A239" s="1">
        <v>2019</v>
      </c>
      <c r="B239" s="2" t="s">
        <v>788</v>
      </c>
      <c r="D239" s="2" t="s">
        <v>789</v>
      </c>
      <c r="E239" s="2" t="s">
        <v>787</v>
      </c>
      <c r="F239" s="2" t="s">
        <v>196</v>
      </c>
      <c r="G239" s="2" t="s">
        <v>195</v>
      </c>
      <c r="H239" s="2" t="s">
        <v>9</v>
      </c>
      <c r="I239" s="2" t="s">
        <v>1461</v>
      </c>
      <c r="J239" s="2" t="s">
        <v>1708</v>
      </c>
      <c r="K239" s="2" t="s">
        <v>1672</v>
      </c>
      <c r="L239" s="9">
        <v>1</v>
      </c>
    </row>
    <row r="240" spans="1:12" ht="45" x14ac:dyDescent="0.2">
      <c r="A240" s="1">
        <v>2019</v>
      </c>
      <c r="B240" s="2" t="s">
        <v>1059</v>
      </c>
      <c r="D240" s="2" t="s">
        <v>1060</v>
      </c>
      <c r="E240" s="2" t="s">
        <v>1061</v>
      </c>
      <c r="F240" s="3" t="s">
        <v>402</v>
      </c>
      <c r="G240" s="2" t="s">
        <v>1062</v>
      </c>
      <c r="H240" s="2" t="s">
        <v>9</v>
      </c>
      <c r="I240" s="2" t="s">
        <v>1461</v>
      </c>
      <c r="J240" s="2" t="s">
        <v>1708</v>
      </c>
      <c r="K240" s="7" t="s">
        <v>1670</v>
      </c>
      <c r="L240" s="9">
        <v>1</v>
      </c>
    </row>
    <row r="241" spans="1:12" ht="75" x14ac:dyDescent="0.2">
      <c r="A241" s="1">
        <v>2019</v>
      </c>
      <c r="B241" s="2" t="s">
        <v>1058</v>
      </c>
      <c r="D241" s="2" t="s">
        <v>1055</v>
      </c>
      <c r="E241" s="2" t="s">
        <v>1056</v>
      </c>
      <c r="F241" s="2" t="s">
        <v>401</v>
      </c>
      <c r="G241" s="2" t="s">
        <v>1057</v>
      </c>
      <c r="H241" s="2" t="s">
        <v>9</v>
      </c>
      <c r="I241" s="2" t="s">
        <v>1461</v>
      </c>
      <c r="J241" s="2" t="s">
        <v>1637</v>
      </c>
      <c r="K241" s="7" t="s">
        <v>1695</v>
      </c>
      <c r="L241" s="9">
        <v>1</v>
      </c>
    </row>
    <row r="242" spans="1:12" ht="45" x14ac:dyDescent="0.2">
      <c r="A242" s="1">
        <v>2019</v>
      </c>
      <c r="B242" s="2" t="s">
        <v>695</v>
      </c>
      <c r="D242" s="2" t="s">
        <v>534</v>
      </c>
      <c r="E242" s="2" t="s">
        <v>696</v>
      </c>
      <c r="F242" s="2" t="s">
        <v>137</v>
      </c>
      <c r="G242" s="2" t="s">
        <v>136</v>
      </c>
      <c r="H242" s="2" t="s">
        <v>8</v>
      </c>
      <c r="I242" s="2" t="s">
        <v>1461</v>
      </c>
      <c r="J242" s="2" t="s">
        <v>1637</v>
      </c>
      <c r="K242" s="7" t="s">
        <v>1670</v>
      </c>
      <c r="L242" s="9">
        <v>1</v>
      </c>
    </row>
    <row r="243" spans="1:12" ht="45" x14ac:dyDescent="0.2">
      <c r="A243" s="1">
        <v>2019</v>
      </c>
      <c r="B243" s="2" t="s">
        <v>1513</v>
      </c>
      <c r="C243" s="2" t="s">
        <v>1512</v>
      </c>
      <c r="D243" s="2" t="s">
        <v>640</v>
      </c>
      <c r="E243" s="2" t="s">
        <v>641</v>
      </c>
      <c r="F243" s="2" t="s">
        <v>96</v>
      </c>
      <c r="G243" s="2" t="s">
        <v>95</v>
      </c>
      <c r="H243" s="2" t="s">
        <v>9</v>
      </c>
      <c r="I243" s="2" t="s">
        <v>1461</v>
      </c>
      <c r="J243" s="2" t="s">
        <v>1638</v>
      </c>
      <c r="K243" s="7" t="s">
        <v>1671</v>
      </c>
      <c r="L243" s="9">
        <v>1</v>
      </c>
    </row>
    <row r="244" spans="1:12" ht="45" x14ac:dyDescent="0.2">
      <c r="A244" s="1">
        <v>2019</v>
      </c>
      <c r="B244" s="2" t="s">
        <v>1006</v>
      </c>
      <c r="D244" s="2" t="s">
        <v>1004</v>
      </c>
      <c r="E244" s="2" t="s">
        <v>1005</v>
      </c>
      <c r="F244" s="2" t="s">
        <v>330</v>
      </c>
      <c r="G244" s="2" t="s">
        <v>329</v>
      </c>
      <c r="H244" s="2" t="s">
        <v>9</v>
      </c>
      <c r="I244" s="2" t="s">
        <v>1461</v>
      </c>
      <c r="J244" s="2" t="s">
        <v>1709</v>
      </c>
      <c r="K244" s="7" t="s">
        <v>1670</v>
      </c>
      <c r="L244" s="9">
        <v>1</v>
      </c>
    </row>
    <row r="245" spans="1:12" ht="45" x14ac:dyDescent="0.2">
      <c r="A245" s="1">
        <v>2019</v>
      </c>
      <c r="B245" s="2" t="s">
        <v>692</v>
      </c>
      <c r="D245" s="2" t="s">
        <v>694</v>
      </c>
      <c r="E245" s="2" t="s">
        <v>693</v>
      </c>
      <c r="F245" s="3" t="s">
        <v>135</v>
      </c>
      <c r="G245" s="2" t="s">
        <v>134</v>
      </c>
      <c r="H245" s="2" t="s">
        <v>8</v>
      </c>
      <c r="I245" s="2" t="s">
        <v>1461</v>
      </c>
      <c r="J245" s="2" t="s">
        <v>1721</v>
      </c>
      <c r="K245" s="7" t="s">
        <v>1669</v>
      </c>
      <c r="L245" s="9">
        <v>1</v>
      </c>
    </row>
    <row r="246" spans="1:12" ht="60" x14ac:dyDescent="0.2">
      <c r="A246" s="1">
        <v>2019</v>
      </c>
      <c r="B246" s="2" t="s">
        <v>1208</v>
      </c>
      <c r="C246" s="2" t="s">
        <v>1204</v>
      </c>
      <c r="D246" s="2" t="s">
        <v>1207</v>
      </c>
      <c r="E246" s="2" t="s">
        <v>1205</v>
      </c>
      <c r="F246" s="2" t="s">
        <v>1206</v>
      </c>
      <c r="G246" s="2" t="s">
        <v>386</v>
      </c>
      <c r="H246" s="2" t="s">
        <v>9</v>
      </c>
      <c r="I246" s="2" t="s">
        <v>1461</v>
      </c>
      <c r="J246" s="2" t="s">
        <v>1639</v>
      </c>
      <c r="K246" s="7" t="s">
        <v>1678</v>
      </c>
      <c r="L246" s="9">
        <v>1</v>
      </c>
    </row>
    <row r="247" spans="1:12" ht="60" x14ac:dyDescent="0.2">
      <c r="A247" s="1">
        <v>2019</v>
      </c>
      <c r="B247" s="2" t="s">
        <v>1280</v>
      </c>
      <c r="D247" s="2" t="s">
        <v>1281</v>
      </c>
      <c r="E247" s="2" t="s">
        <v>1278</v>
      </c>
      <c r="F247" s="2" t="s">
        <v>1279</v>
      </c>
      <c r="G247" s="2" t="s">
        <v>458</v>
      </c>
      <c r="H247" s="2" t="s">
        <v>8</v>
      </c>
      <c r="I247" s="2" t="s">
        <v>1461</v>
      </c>
      <c r="J247" s="2" t="s">
        <v>1640</v>
      </c>
      <c r="K247" s="7" t="s">
        <v>1690</v>
      </c>
      <c r="L247" s="9">
        <v>1</v>
      </c>
    </row>
    <row r="248" spans="1:12" ht="45" x14ac:dyDescent="0.2">
      <c r="A248" s="1">
        <v>2019</v>
      </c>
      <c r="B248" s="2" t="s">
        <v>1143</v>
      </c>
      <c r="D248" s="2" t="s">
        <v>1140</v>
      </c>
      <c r="E248" s="2" t="s">
        <v>1141</v>
      </c>
      <c r="F248" s="3" t="s">
        <v>1142</v>
      </c>
      <c r="G248" s="2" t="s">
        <v>368</v>
      </c>
      <c r="H248" s="2" t="s">
        <v>8</v>
      </c>
      <c r="I248" s="2" t="s">
        <v>1461</v>
      </c>
      <c r="J248" s="2" t="s">
        <v>1735</v>
      </c>
      <c r="K248" s="7" t="s">
        <v>1672</v>
      </c>
      <c r="L248" s="9">
        <v>1</v>
      </c>
    </row>
    <row r="249" spans="1:12" ht="60" x14ac:dyDescent="0.2">
      <c r="A249" s="1">
        <v>2019</v>
      </c>
      <c r="B249" s="2" t="s">
        <v>1283</v>
      </c>
      <c r="D249" s="2" t="s">
        <v>1284</v>
      </c>
      <c r="E249" s="4">
        <v>43848</v>
      </c>
      <c r="F249" s="2" t="s">
        <v>1282</v>
      </c>
      <c r="G249" s="2" t="s">
        <v>459</v>
      </c>
      <c r="H249" s="2" t="s">
        <v>9</v>
      </c>
      <c r="I249" s="2" t="s">
        <v>1461</v>
      </c>
      <c r="J249" s="2" t="s">
        <v>1744</v>
      </c>
      <c r="K249" s="7" t="s">
        <v>1670</v>
      </c>
      <c r="L249" s="9">
        <v>1</v>
      </c>
    </row>
    <row r="250" spans="1:12" ht="75" x14ac:dyDescent="0.2">
      <c r="A250" s="1">
        <v>2019</v>
      </c>
      <c r="B250" s="2" t="s">
        <v>1217</v>
      </c>
      <c r="D250" s="2" t="s">
        <v>1216</v>
      </c>
      <c r="E250" s="2" t="s">
        <v>1219</v>
      </c>
      <c r="F250" s="2" t="s">
        <v>1218</v>
      </c>
      <c r="G250" s="2" t="s">
        <v>391</v>
      </c>
      <c r="H250" s="2" t="s">
        <v>9</v>
      </c>
      <c r="I250" s="2" t="s">
        <v>1461</v>
      </c>
      <c r="J250" s="2" t="s">
        <v>1709</v>
      </c>
      <c r="K250" s="7" t="s">
        <v>1673</v>
      </c>
      <c r="L250" s="9">
        <v>1</v>
      </c>
    </row>
    <row r="251" spans="1:12" ht="60" x14ac:dyDescent="0.2">
      <c r="A251" s="1">
        <v>2019</v>
      </c>
      <c r="B251" s="2" t="s">
        <v>1106</v>
      </c>
      <c r="D251" s="2" t="s">
        <v>689</v>
      </c>
      <c r="E251" s="2" t="s">
        <v>1105</v>
      </c>
      <c r="F251" s="2" t="s">
        <v>436</v>
      </c>
      <c r="G251" s="2" t="s">
        <v>435</v>
      </c>
      <c r="H251" s="2" t="s">
        <v>9</v>
      </c>
      <c r="I251" s="2" t="s">
        <v>1461</v>
      </c>
      <c r="J251" s="2" t="s">
        <v>1709</v>
      </c>
      <c r="K251" s="7" t="s">
        <v>1670</v>
      </c>
      <c r="L251" s="9">
        <v>1</v>
      </c>
    </row>
    <row r="252" spans="1:12" ht="60" x14ac:dyDescent="0.2">
      <c r="A252" s="1">
        <v>2019</v>
      </c>
      <c r="B252" s="2" t="s">
        <v>1023</v>
      </c>
      <c r="D252" s="2" t="s">
        <v>512</v>
      </c>
      <c r="E252" s="2" t="s">
        <v>1021</v>
      </c>
      <c r="F252" s="2" t="s">
        <v>1022</v>
      </c>
      <c r="G252" s="2" t="s">
        <v>341</v>
      </c>
      <c r="H252" s="2" t="s">
        <v>9</v>
      </c>
      <c r="I252" s="2" t="s">
        <v>1461</v>
      </c>
      <c r="J252" s="2" t="s">
        <v>1708</v>
      </c>
      <c r="K252" s="2" t="s">
        <v>1672</v>
      </c>
      <c r="L252" s="9">
        <v>1</v>
      </c>
    </row>
    <row r="253" spans="1:12" ht="75" x14ac:dyDescent="0.2">
      <c r="A253" s="1">
        <v>2019</v>
      </c>
      <c r="B253" s="2" t="s">
        <v>848</v>
      </c>
      <c r="C253" s="2" t="s">
        <v>845</v>
      </c>
      <c r="D253" s="2" t="s">
        <v>846</v>
      </c>
      <c r="E253" s="2" t="s">
        <v>847</v>
      </c>
      <c r="F253" s="2" t="s">
        <v>228</v>
      </c>
      <c r="G253" s="2" t="s">
        <v>227</v>
      </c>
      <c r="H253" s="2" t="s">
        <v>9</v>
      </c>
      <c r="I253" s="2" t="s">
        <v>1461</v>
      </c>
      <c r="J253" s="2" t="s">
        <v>1709</v>
      </c>
      <c r="K253" s="7" t="s">
        <v>1673</v>
      </c>
      <c r="L253" s="9">
        <v>1</v>
      </c>
    </row>
    <row r="254" spans="1:12" ht="60" x14ac:dyDescent="0.2">
      <c r="A254" s="1">
        <v>2019</v>
      </c>
      <c r="B254" s="2" t="s">
        <v>717</v>
      </c>
      <c r="D254" s="2" t="s">
        <v>663</v>
      </c>
      <c r="E254" s="2" t="s">
        <v>716</v>
      </c>
      <c r="F254" s="3" t="s">
        <v>157</v>
      </c>
      <c r="G254" s="2" t="s">
        <v>156</v>
      </c>
      <c r="H254" s="2" t="s">
        <v>9</v>
      </c>
      <c r="I254" s="2" t="s">
        <v>1461</v>
      </c>
      <c r="J254" s="2" t="s">
        <v>1711</v>
      </c>
      <c r="K254" s="7" t="s">
        <v>1669</v>
      </c>
      <c r="L254" s="9">
        <v>1</v>
      </c>
    </row>
    <row r="255" spans="1:12" ht="60" x14ac:dyDescent="0.2">
      <c r="A255" s="1">
        <v>2019</v>
      </c>
      <c r="B255" s="2" t="s">
        <v>1184</v>
      </c>
      <c r="C255" s="2" t="s">
        <v>1180</v>
      </c>
      <c r="D255" s="7" t="s">
        <v>1181</v>
      </c>
      <c r="E255" s="2" t="s">
        <v>1183</v>
      </c>
      <c r="F255" s="2" t="s">
        <v>1182</v>
      </c>
      <c r="G255" s="2" t="s">
        <v>378</v>
      </c>
      <c r="H255" s="2" t="s">
        <v>8</v>
      </c>
      <c r="I255" s="2" t="s">
        <v>1461</v>
      </c>
      <c r="J255" s="2" t="s">
        <v>1641</v>
      </c>
      <c r="K255" s="7" t="s">
        <v>1669</v>
      </c>
      <c r="L255" s="9">
        <v>1</v>
      </c>
    </row>
    <row r="256" spans="1:12" ht="75" x14ac:dyDescent="0.2">
      <c r="A256" s="1">
        <v>2019</v>
      </c>
      <c r="B256" s="2" t="s">
        <v>867</v>
      </c>
      <c r="C256" s="2" t="s">
        <v>866</v>
      </c>
      <c r="D256" s="2" t="s">
        <v>863</v>
      </c>
      <c r="E256" s="2" t="s">
        <v>865</v>
      </c>
      <c r="F256" s="2" t="s">
        <v>864</v>
      </c>
      <c r="G256" s="2" t="s">
        <v>240</v>
      </c>
      <c r="H256" s="2" t="s">
        <v>9</v>
      </c>
      <c r="I256" s="2" t="s">
        <v>1461</v>
      </c>
      <c r="J256" s="2" t="s">
        <v>1642</v>
      </c>
      <c r="K256" s="7" t="s">
        <v>1670</v>
      </c>
      <c r="L256" s="9">
        <v>1</v>
      </c>
    </row>
    <row r="257" spans="1:12" ht="45" x14ac:dyDescent="0.2">
      <c r="A257" s="1">
        <v>2019</v>
      </c>
      <c r="B257" s="2" t="s">
        <v>942</v>
      </c>
      <c r="D257" s="2" t="s">
        <v>531</v>
      </c>
      <c r="E257" s="2" t="s">
        <v>941</v>
      </c>
      <c r="F257" s="2" t="s">
        <v>940</v>
      </c>
      <c r="G257" s="2" t="s">
        <v>282</v>
      </c>
      <c r="H257" s="2" t="s">
        <v>41</v>
      </c>
      <c r="I257" s="2" t="s">
        <v>1461</v>
      </c>
      <c r="J257" s="2" t="s">
        <v>1711</v>
      </c>
      <c r="K257" s="7" t="s">
        <v>1669</v>
      </c>
      <c r="L257" s="9">
        <v>1</v>
      </c>
    </row>
    <row r="258" spans="1:12" ht="60" x14ac:dyDescent="0.2">
      <c r="A258" s="1">
        <v>2019</v>
      </c>
      <c r="B258" s="2" t="s">
        <v>1318</v>
      </c>
      <c r="D258" s="2" t="s">
        <v>1301</v>
      </c>
      <c r="E258" s="2" t="s">
        <v>1317</v>
      </c>
      <c r="F258" s="2" t="s">
        <v>1316</v>
      </c>
      <c r="G258" s="2" t="s">
        <v>470</v>
      </c>
      <c r="H258" s="2" t="s">
        <v>9</v>
      </c>
      <c r="I258" s="2" t="s">
        <v>1461</v>
      </c>
      <c r="J258" s="2" t="s">
        <v>1709</v>
      </c>
      <c r="K258" s="7" t="s">
        <v>1670</v>
      </c>
      <c r="L258" s="9">
        <v>1</v>
      </c>
    </row>
    <row r="259" spans="1:12" ht="60" x14ac:dyDescent="0.2">
      <c r="A259" s="1">
        <v>2019</v>
      </c>
      <c r="B259" s="2" t="s">
        <v>583</v>
      </c>
      <c r="C259" s="2" t="s">
        <v>580</v>
      </c>
      <c r="D259" s="2" t="s">
        <v>581</v>
      </c>
      <c r="E259" s="2" t="s">
        <v>582</v>
      </c>
      <c r="F259" s="3" t="s">
        <v>71</v>
      </c>
      <c r="G259" s="2" t="s">
        <v>70</v>
      </c>
      <c r="H259" s="2" t="s">
        <v>8</v>
      </c>
      <c r="I259" s="2" t="s">
        <v>1461</v>
      </c>
      <c r="J259" s="2" t="s">
        <v>1643</v>
      </c>
      <c r="K259" s="7" t="s">
        <v>1669</v>
      </c>
      <c r="L259" s="9">
        <v>1</v>
      </c>
    </row>
    <row r="260" spans="1:12" ht="60" x14ac:dyDescent="0.2">
      <c r="A260" s="1">
        <v>2019</v>
      </c>
      <c r="B260" s="2" t="s">
        <v>1111</v>
      </c>
      <c r="D260" s="2" t="s">
        <v>874</v>
      </c>
      <c r="E260" s="2" t="s">
        <v>1110</v>
      </c>
      <c r="F260" s="2" t="s">
        <v>440</v>
      </c>
      <c r="G260" s="2" t="s">
        <v>1112</v>
      </c>
      <c r="H260" s="2" t="s">
        <v>8</v>
      </c>
      <c r="I260" s="2" t="s">
        <v>1461</v>
      </c>
      <c r="J260" s="2" t="s">
        <v>1735</v>
      </c>
      <c r="K260" s="2" t="s">
        <v>1672</v>
      </c>
      <c r="L260" s="9">
        <v>1</v>
      </c>
    </row>
    <row r="261" spans="1:12" ht="60" x14ac:dyDescent="0.2">
      <c r="A261" s="1">
        <v>2019</v>
      </c>
      <c r="B261" s="2" t="s">
        <v>895</v>
      </c>
      <c r="D261" s="2" t="s">
        <v>894</v>
      </c>
      <c r="E261" s="2" t="s">
        <v>896</v>
      </c>
      <c r="F261" s="2" t="s">
        <v>257</v>
      </c>
      <c r="G261" s="2" t="s">
        <v>256</v>
      </c>
      <c r="H261" s="2" t="s">
        <v>8</v>
      </c>
      <c r="I261" s="2" t="s">
        <v>1461</v>
      </c>
      <c r="J261" s="2" t="s">
        <v>1709</v>
      </c>
      <c r="K261" s="7" t="s">
        <v>1670</v>
      </c>
      <c r="L261" s="9">
        <v>1</v>
      </c>
    </row>
    <row r="262" spans="1:12" ht="60" x14ac:dyDescent="0.2">
      <c r="A262" s="1">
        <v>2019</v>
      </c>
      <c r="B262" s="2" t="s">
        <v>1084</v>
      </c>
      <c r="C262" s="2" t="s">
        <v>1083</v>
      </c>
      <c r="D262" s="2" t="s">
        <v>490</v>
      </c>
      <c r="E262" s="2" t="s">
        <v>1082</v>
      </c>
      <c r="F262" s="2" t="s">
        <v>422</v>
      </c>
      <c r="G262" s="2" t="s">
        <v>1085</v>
      </c>
      <c r="H262" s="2" t="s">
        <v>9</v>
      </c>
      <c r="I262" s="2" t="s">
        <v>1461</v>
      </c>
      <c r="J262" s="2" t="s">
        <v>1644</v>
      </c>
      <c r="K262" s="7" t="s">
        <v>1686</v>
      </c>
      <c r="L262" s="9">
        <v>1</v>
      </c>
    </row>
    <row r="263" spans="1:12" ht="45" x14ac:dyDescent="0.2">
      <c r="A263" s="1">
        <v>2019</v>
      </c>
      <c r="B263" s="2" t="s">
        <v>700</v>
      </c>
      <c r="D263" s="2" t="s">
        <v>657</v>
      </c>
      <c r="E263" s="2" t="s">
        <v>699</v>
      </c>
      <c r="F263" s="2" t="s">
        <v>698</v>
      </c>
      <c r="G263" s="2" t="s">
        <v>141</v>
      </c>
      <c r="H263" s="2" t="s">
        <v>8</v>
      </c>
      <c r="I263" s="2" t="s">
        <v>1461</v>
      </c>
      <c r="J263" s="2" t="s">
        <v>1645</v>
      </c>
      <c r="K263" s="7" t="s">
        <v>1670</v>
      </c>
      <c r="L263" s="9">
        <v>1</v>
      </c>
    </row>
    <row r="264" spans="1:12" ht="45" x14ac:dyDescent="0.2">
      <c r="A264" s="1">
        <v>2019</v>
      </c>
      <c r="B264" s="2" t="s">
        <v>1315</v>
      </c>
      <c r="D264" s="2" t="s">
        <v>534</v>
      </c>
      <c r="E264" s="2" t="s">
        <v>1313</v>
      </c>
      <c r="F264" s="2" t="s">
        <v>1314</v>
      </c>
      <c r="G264" s="2" t="s">
        <v>469</v>
      </c>
      <c r="H264" s="2" t="s">
        <v>8</v>
      </c>
      <c r="I264" s="2" t="s">
        <v>1461</v>
      </c>
      <c r="J264" s="2" t="s">
        <v>1646</v>
      </c>
      <c r="K264" s="7" t="s">
        <v>1670</v>
      </c>
      <c r="L264" s="9">
        <v>1</v>
      </c>
    </row>
    <row r="265" spans="1:12" ht="60" x14ac:dyDescent="0.2">
      <c r="A265" s="1">
        <v>2019</v>
      </c>
      <c r="B265" s="2" t="s">
        <v>1129</v>
      </c>
      <c r="D265" s="2" t="s">
        <v>1127</v>
      </c>
      <c r="E265" s="2" t="s">
        <v>1128</v>
      </c>
      <c r="F265" s="2" t="s">
        <v>362</v>
      </c>
      <c r="G265" s="2" t="s">
        <v>361</v>
      </c>
      <c r="H265" s="2" t="s">
        <v>9</v>
      </c>
      <c r="I265" s="2" t="s">
        <v>1461</v>
      </c>
      <c r="J265" s="2" t="s">
        <v>1709</v>
      </c>
      <c r="K265" s="7" t="s">
        <v>1670</v>
      </c>
      <c r="L265" s="9">
        <v>1</v>
      </c>
    </row>
    <row r="266" spans="1:12" ht="60" x14ac:dyDescent="0.2">
      <c r="A266" s="1">
        <v>2019</v>
      </c>
      <c r="B266" s="2" t="s">
        <v>552</v>
      </c>
      <c r="D266" s="2" t="s">
        <v>490</v>
      </c>
      <c r="E266" s="2" t="s">
        <v>550</v>
      </c>
      <c r="F266" s="2" t="s">
        <v>551</v>
      </c>
      <c r="G266" s="2" t="s">
        <v>51</v>
      </c>
      <c r="H266" s="2" t="s">
        <v>9</v>
      </c>
      <c r="I266" s="2" t="s">
        <v>1461</v>
      </c>
      <c r="J266" s="2" t="s">
        <v>1647</v>
      </c>
      <c r="K266" s="2" t="s">
        <v>1801</v>
      </c>
      <c r="L266" s="9">
        <v>1</v>
      </c>
    </row>
    <row r="267" spans="1:12" ht="60" x14ac:dyDescent="0.2">
      <c r="A267" s="1">
        <v>2019</v>
      </c>
      <c r="B267" s="2" t="s">
        <v>1019</v>
      </c>
      <c r="D267" s="2" t="s">
        <v>1018</v>
      </c>
      <c r="E267" s="2" t="s">
        <v>1020</v>
      </c>
      <c r="F267" s="2" t="s">
        <v>340</v>
      </c>
      <c r="G267" s="2" t="s">
        <v>339</v>
      </c>
      <c r="H267" s="2" t="s">
        <v>8</v>
      </c>
      <c r="I267" s="2" t="s">
        <v>1461</v>
      </c>
      <c r="J267" s="2" t="s">
        <v>1709</v>
      </c>
      <c r="K267" s="7" t="s">
        <v>1670</v>
      </c>
      <c r="L267" s="9">
        <v>1</v>
      </c>
    </row>
    <row r="268" spans="1:12" ht="75" x14ac:dyDescent="0.2">
      <c r="A268" s="1">
        <v>2019</v>
      </c>
      <c r="B268" s="2" t="s">
        <v>842</v>
      </c>
      <c r="D268" s="2" t="s">
        <v>840</v>
      </c>
      <c r="E268" s="2" t="s">
        <v>841</v>
      </c>
      <c r="F268" s="2" t="s">
        <v>224</v>
      </c>
      <c r="G268" s="2" t="s">
        <v>223</v>
      </c>
      <c r="H268" s="2" t="s">
        <v>9</v>
      </c>
      <c r="I268" s="2" t="s">
        <v>1461</v>
      </c>
      <c r="J268" s="2" t="s">
        <v>1709</v>
      </c>
      <c r="K268" s="7" t="s">
        <v>1673</v>
      </c>
      <c r="L268" s="9">
        <v>1</v>
      </c>
    </row>
    <row r="269" spans="1:12" ht="60" x14ac:dyDescent="0.2">
      <c r="A269" s="1">
        <v>2019</v>
      </c>
      <c r="B269" s="2" t="s">
        <v>1345</v>
      </c>
      <c r="D269" s="2" t="s">
        <v>1109</v>
      </c>
      <c r="E269" s="2">
        <v>0.19236111111111112</v>
      </c>
      <c r="F269" s="2" t="s">
        <v>1344</v>
      </c>
      <c r="G269" s="2" t="s">
        <v>50</v>
      </c>
      <c r="H269" s="2" t="s">
        <v>8</v>
      </c>
      <c r="I269" s="2" t="s">
        <v>1462</v>
      </c>
      <c r="J269" s="2" t="s">
        <v>1713</v>
      </c>
      <c r="K269" s="7" t="s">
        <v>1675</v>
      </c>
      <c r="L269" s="9">
        <v>1</v>
      </c>
    </row>
    <row r="270" spans="1:12" ht="195" x14ac:dyDescent="0.2">
      <c r="A270" s="1">
        <v>2019</v>
      </c>
      <c r="B270" s="2" t="s">
        <v>817</v>
      </c>
      <c r="C270" s="2" t="s">
        <v>813</v>
      </c>
      <c r="D270" s="2" t="s">
        <v>814</v>
      </c>
      <c r="E270" s="2" t="s">
        <v>815</v>
      </c>
      <c r="F270" s="2" t="s">
        <v>816</v>
      </c>
      <c r="G270" s="2" t="s">
        <v>210</v>
      </c>
      <c r="H270" s="2" t="s">
        <v>8</v>
      </c>
      <c r="I270" s="2" t="s">
        <v>1461</v>
      </c>
      <c r="J270" s="2" t="s">
        <v>1709</v>
      </c>
      <c r="K270" s="7" t="s">
        <v>1673</v>
      </c>
      <c r="L270" s="9">
        <v>1</v>
      </c>
    </row>
    <row r="271" spans="1:12" ht="45" x14ac:dyDescent="0.2">
      <c r="A271" s="1">
        <v>2019</v>
      </c>
      <c r="B271" s="2" t="s">
        <v>1515</v>
      </c>
      <c r="C271" s="2" t="s">
        <v>1514</v>
      </c>
      <c r="D271" s="2" t="s">
        <v>849</v>
      </c>
      <c r="E271" s="2" t="s">
        <v>850</v>
      </c>
      <c r="F271" s="2" t="s">
        <v>230</v>
      </c>
      <c r="G271" s="2" t="s">
        <v>229</v>
      </c>
      <c r="H271" s="2" t="s">
        <v>8</v>
      </c>
      <c r="I271" s="2" t="s">
        <v>1461</v>
      </c>
      <c r="J271" s="2" t="s">
        <v>1648</v>
      </c>
      <c r="K271" s="7" t="s">
        <v>1669</v>
      </c>
      <c r="L271" s="9">
        <v>1</v>
      </c>
    </row>
    <row r="272" spans="1:12" ht="75" x14ac:dyDescent="0.2">
      <c r="A272" s="1">
        <v>2019</v>
      </c>
      <c r="B272" s="2" t="s">
        <v>645</v>
      </c>
      <c r="D272" s="2" t="s">
        <v>643</v>
      </c>
      <c r="E272" s="2" t="s">
        <v>644</v>
      </c>
      <c r="F272" s="3" t="s">
        <v>646</v>
      </c>
      <c r="G272" s="2" t="s">
        <v>100</v>
      </c>
      <c r="H272" s="2" t="s">
        <v>8</v>
      </c>
      <c r="I272" s="2" t="s">
        <v>1461</v>
      </c>
      <c r="J272" s="2" t="s">
        <v>1709</v>
      </c>
      <c r="K272" s="7" t="s">
        <v>1670</v>
      </c>
      <c r="L272" s="9">
        <v>1</v>
      </c>
    </row>
    <row r="273" spans="1:12" ht="45" x14ac:dyDescent="0.2">
      <c r="A273" s="1">
        <v>2019</v>
      </c>
      <c r="B273" s="2" t="s">
        <v>1012</v>
      </c>
      <c r="D273" s="2" t="s">
        <v>1010</v>
      </c>
      <c r="E273" s="2" t="s">
        <v>1011</v>
      </c>
      <c r="F273" s="2" t="s">
        <v>334</v>
      </c>
      <c r="G273" s="2" t="s">
        <v>333</v>
      </c>
      <c r="H273" s="2" t="s">
        <v>9</v>
      </c>
      <c r="I273" s="2" t="s">
        <v>1461</v>
      </c>
      <c r="J273" s="2" t="s">
        <v>1709</v>
      </c>
      <c r="K273" s="7" t="s">
        <v>1670</v>
      </c>
      <c r="L273" s="9">
        <v>1</v>
      </c>
    </row>
    <row r="274" spans="1:12" s="15" customFormat="1" ht="270" x14ac:dyDescent="0.2">
      <c r="A274" s="21">
        <v>2019</v>
      </c>
      <c r="B274" s="13" t="s">
        <v>1746</v>
      </c>
      <c r="C274" s="13"/>
      <c r="D274" s="13" t="s">
        <v>1747</v>
      </c>
      <c r="E274" s="22" t="s">
        <v>1748</v>
      </c>
      <c r="F274" s="17" t="s">
        <v>1701</v>
      </c>
      <c r="G274" s="13" t="s">
        <v>1749</v>
      </c>
      <c r="H274" s="13" t="s">
        <v>8</v>
      </c>
      <c r="I274" s="13" t="s">
        <v>1462</v>
      </c>
      <c r="J274" s="13" t="s">
        <v>1750</v>
      </c>
      <c r="K274" s="13" t="s">
        <v>1671</v>
      </c>
      <c r="L274" s="21">
        <v>1</v>
      </c>
    </row>
    <row r="275" spans="1:12" ht="120" x14ac:dyDescent="0.2">
      <c r="A275" s="1">
        <v>2019</v>
      </c>
      <c r="B275" s="2" t="s">
        <v>950</v>
      </c>
      <c r="D275" s="2" t="s">
        <v>949</v>
      </c>
      <c r="E275" s="2" t="s">
        <v>951</v>
      </c>
      <c r="F275" s="2" t="s">
        <v>290</v>
      </c>
      <c r="G275" s="2" t="s">
        <v>289</v>
      </c>
      <c r="H275" s="2" t="s">
        <v>8</v>
      </c>
      <c r="I275" s="2" t="s">
        <v>1461</v>
      </c>
      <c r="J275" s="2" t="s">
        <v>1730</v>
      </c>
      <c r="K275" s="7" t="s">
        <v>1669</v>
      </c>
      <c r="L275" s="9">
        <v>1</v>
      </c>
    </row>
    <row r="276" spans="1:12" ht="45" x14ac:dyDescent="0.2">
      <c r="A276" s="1">
        <v>2019</v>
      </c>
      <c r="B276" s="2" t="s">
        <v>1472</v>
      </c>
      <c r="D276" s="2" t="s">
        <v>679</v>
      </c>
      <c r="E276" s="2" t="s">
        <v>680</v>
      </c>
      <c r="F276" s="3" t="s">
        <v>125</v>
      </c>
      <c r="G276" s="2" t="s">
        <v>124</v>
      </c>
      <c r="H276" s="2" t="s">
        <v>8</v>
      </c>
      <c r="I276" s="2" t="s">
        <v>1461</v>
      </c>
      <c r="J276" s="2" t="s">
        <v>1649</v>
      </c>
      <c r="K276" s="7" t="s">
        <v>1670</v>
      </c>
      <c r="L276" s="9">
        <v>1</v>
      </c>
    </row>
    <row r="277" spans="1:12" ht="60" x14ac:dyDescent="0.2">
      <c r="A277" s="1">
        <v>2019</v>
      </c>
      <c r="B277" s="2" t="s">
        <v>887</v>
      </c>
      <c r="D277" s="2" t="s">
        <v>542</v>
      </c>
      <c r="E277" s="2" t="s">
        <v>886</v>
      </c>
      <c r="F277" s="2" t="s">
        <v>251</v>
      </c>
      <c r="G277" s="2" t="s">
        <v>250</v>
      </c>
      <c r="H277" s="2" t="s">
        <v>9</v>
      </c>
      <c r="I277" s="2" t="s">
        <v>1461</v>
      </c>
      <c r="J277" s="2" t="s">
        <v>1650</v>
      </c>
      <c r="K277" s="7" t="s">
        <v>1669</v>
      </c>
      <c r="L277" s="9">
        <v>1</v>
      </c>
    </row>
    <row r="278" spans="1:12" ht="120" x14ac:dyDescent="0.2">
      <c r="A278" s="1">
        <v>2019</v>
      </c>
      <c r="B278" s="2" t="s">
        <v>1372</v>
      </c>
      <c r="C278" s="2" t="s">
        <v>1370</v>
      </c>
      <c r="D278" s="2" t="s">
        <v>1371</v>
      </c>
      <c r="F278" s="3" t="s">
        <v>1369</v>
      </c>
      <c r="G278" s="2" t="s">
        <v>244</v>
      </c>
      <c r="H278" s="2" t="s">
        <v>8</v>
      </c>
      <c r="I278" s="2" t="s">
        <v>1462</v>
      </c>
      <c r="J278" s="2" t="s">
        <v>1711</v>
      </c>
      <c r="K278" s="7" t="s">
        <v>1669</v>
      </c>
      <c r="L278" s="9">
        <v>1</v>
      </c>
    </row>
    <row r="279" spans="1:12" ht="105" x14ac:dyDescent="0.2">
      <c r="A279" s="1">
        <v>2019</v>
      </c>
      <c r="B279" s="2" t="s">
        <v>1464</v>
      </c>
      <c r="D279" s="2" t="s">
        <v>657</v>
      </c>
      <c r="E279" s="2" t="s">
        <v>1077</v>
      </c>
      <c r="F279" s="2" t="s">
        <v>419</v>
      </c>
      <c r="G279" s="2" t="s">
        <v>418</v>
      </c>
      <c r="H279" s="2" t="s">
        <v>8</v>
      </c>
      <c r="I279" s="2" t="s">
        <v>1461</v>
      </c>
      <c r="J279" s="2" t="s">
        <v>1740</v>
      </c>
      <c r="K279" s="7" t="s">
        <v>1670</v>
      </c>
      <c r="L279" s="9">
        <v>1</v>
      </c>
    </row>
    <row r="280" spans="1:12" ht="165" x14ac:dyDescent="0.2">
      <c r="A280" s="1">
        <v>2019</v>
      </c>
      <c r="B280" s="2" t="s">
        <v>1460</v>
      </c>
      <c r="D280" s="2" t="s">
        <v>1459</v>
      </c>
      <c r="E280" s="2" t="s">
        <v>1457</v>
      </c>
      <c r="F280" s="2" t="s">
        <v>1458</v>
      </c>
      <c r="G280" s="2" t="s">
        <v>209</v>
      </c>
      <c r="H280" s="2" t="s">
        <v>41</v>
      </c>
      <c r="I280" s="2" t="s">
        <v>1461</v>
      </c>
      <c r="J280" s="2" t="s">
        <v>1725</v>
      </c>
      <c r="K280" s="7" t="s">
        <v>1669</v>
      </c>
      <c r="L280" s="9">
        <v>1</v>
      </c>
    </row>
    <row r="281" spans="1:12" ht="45" x14ac:dyDescent="0.2">
      <c r="A281" s="1">
        <v>2019</v>
      </c>
      <c r="B281" s="2" t="s">
        <v>933</v>
      </c>
      <c r="D281" s="2" t="s">
        <v>894</v>
      </c>
      <c r="E281" s="2" t="s">
        <v>932</v>
      </c>
      <c r="F281" s="2" t="s">
        <v>275</v>
      </c>
      <c r="G281" s="2" t="s">
        <v>274</v>
      </c>
      <c r="H281" s="2" t="s">
        <v>8</v>
      </c>
      <c r="I281" s="2" t="s">
        <v>1461</v>
      </c>
      <c r="J281" s="2" t="s">
        <v>1651</v>
      </c>
      <c r="K281" s="7" t="s">
        <v>1669</v>
      </c>
      <c r="L281" s="9">
        <v>1</v>
      </c>
    </row>
    <row r="282" spans="1:12" ht="90" x14ac:dyDescent="0.2">
      <c r="A282" s="1">
        <v>2019</v>
      </c>
      <c r="B282" s="2" t="s">
        <v>1463</v>
      </c>
      <c r="D282" s="2" t="s">
        <v>674</v>
      </c>
      <c r="E282" s="2" t="s">
        <v>675</v>
      </c>
      <c r="F282" s="3" t="s">
        <v>121</v>
      </c>
      <c r="G282" s="2" t="s">
        <v>120</v>
      </c>
      <c r="H282" s="2" t="s">
        <v>9</v>
      </c>
      <c r="I282" s="2" t="s">
        <v>1461</v>
      </c>
      <c r="J282" s="2" t="s">
        <v>122</v>
      </c>
      <c r="K282" s="7" t="s">
        <v>1670</v>
      </c>
      <c r="L282" s="9">
        <v>1</v>
      </c>
    </row>
    <row r="283" spans="1:12" ht="75" x14ac:dyDescent="0.2">
      <c r="A283" s="1">
        <v>2019</v>
      </c>
      <c r="B283" s="2" t="s">
        <v>702</v>
      </c>
      <c r="E283" s="2" t="s">
        <v>701</v>
      </c>
      <c r="F283" s="2" t="s">
        <v>143</v>
      </c>
      <c r="G283" s="2" t="s">
        <v>142</v>
      </c>
      <c r="H283" s="2" t="s">
        <v>8</v>
      </c>
      <c r="I283" s="2" t="s">
        <v>1461</v>
      </c>
      <c r="J283" s="2" t="s">
        <v>1652</v>
      </c>
      <c r="K283" s="7" t="s">
        <v>1670</v>
      </c>
      <c r="L283" s="9">
        <v>1</v>
      </c>
    </row>
    <row r="284" spans="1:12" ht="45" x14ac:dyDescent="0.2">
      <c r="A284" s="1">
        <v>2019</v>
      </c>
      <c r="B284" s="2" t="s">
        <v>661</v>
      </c>
      <c r="D284" s="2" t="s">
        <v>660</v>
      </c>
      <c r="E284" s="2" t="s">
        <v>659</v>
      </c>
      <c r="F284" s="2" t="s">
        <v>113</v>
      </c>
      <c r="G284" s="2" t="s">
        <v>112</v>
      </c>
      <c r="H284" s="2" t="s">
        <v>8</v>
      </c>
      <c r="I284" s="2" t="s">
        <v>1461</v>
      </c>
      <c r="J284" s="2" t="s">
        <v>1709</v>
      </c>
      <c r="K284" s="7" t="s">
        <v>1670</v>
      </c>
      <c r="L284" s="9">
        <v>1</v>
      </c>
    </row>
    <row r="285" spans="1:12" ht="150" x14ac:dyDescent="0.2">
      <c r="A285" s="1">
        <v>2019</v>
      </c>
      <c r="B285" s="2" t="s">
        <v>1465</v>
      </c>
      <c r="D285" s="2" t="s">
        <v>663</v>
      </c>
      <c r="E285" s="2" t="s">
        <v>665</v>
      </c>
      <c r="F285" s="2" t="s">
        <v>664</v>
      </c>
      <c r="G285" s="2" t="s">
        <v>116</v>
      </c>
      <c r="H285" s="2" t="s">
        <v>41</v>
      </c>
      <c r="I285" s="2" t="s">
        <v>1461</v>
      </c>
      <c r="J285" s="2" t="s">
        <v>1711</v>
      </c>
      <c r="K285" s="7" t="s">
        <v>1694</v>
      </c>
      <c r="L285" s="9">
        <v>1</v>
      </c>
    </row>
    <row r="286" spans="1:12" ht="60" x14ac:dyDescent="0.2">
      <c r="A286" s="1">
        <v>2019</v>
      </c>
      <c r="B286" s="2" t="s">
        <v>501</v>
      </c>
      <c r="D286" s="2" t="s">
        <v>482</v>
      </c>
      <c r="E286" s="2" t="s">
        <v>499</v>
      </c>
      <c r="F286" s="2" t="s">
        <v>500</v>
      </c>
      <c r="G286" s="2" t="s">
        <v>17</v>
      </c>
      <c r="H286" s="2" t="s">
        <v>9</v>
      </c>
      <c r="I286" s="2" t="s">
        <v>1461</v>
      </c>
      <c r="J286" s="2" t="s">
        <v>1708</v>
      </c>
      <c r="K286" s="7" t="s">
        <v>1671</v>
      </c>
      <c r="L286" s="9">
        <v>1</v>
      </c>
    </row>
    <row r="287" spans="1:12" ht="45" x14ac:dyDescent="0.2">
      <c r="A287" s="1">
        <v>2019</v>
      </c>
      <c r="B287" s="2" t="s">
        <v>903</v>
      </c>
      <c r="C287" s="2" t="s">
        <v>904</v>
      </c>
      <c r="D287" s="2" t="s">
        <v>534</v>
      </c>
      <c r="E287" s="2" t="s">
        <v>902</v>
      </c>
      <c r="F287" s="2" t="s">
        <v>263</v>
      </c>
      <c r="G287" s="2" t="s">
        <v>262</v>
      </c>
      <c r="H287" s="2" t="s">
        <v>8</v>
      </c>
      <c r="I287" s="2" t="s">
        <v>1461</v>
      </c>
      <c r="J287" s="2" t="s">
        <v>1653</v>
      </c>
      <c r="K287" s="7" t="s">
        <v>1669</v>
      </c>
      <c r="L287" s="9">
        <v>1</v>
      </c>
    </row>
    <row r="288" spans="1:12" ht="75" x14ac:dyDescent="0.2">
      <c r="A288" s="1">
        <v>2019</v>
      </c>
      <c r="B288" s="2" t="s">
        <v>687</v>
      </c>
      <c r="D288" s="2" t="s">
        <v>490</v>
      </c>
      <c r="E288" s="2" t="s">
        <v>688</v>
      </c>
      <c r="F288" s="2" t="s">
        <v>132</v>
      </c>
      <c r="G288" s="2" t="s">
        <v>131</v>
      </c>
      <c r="H288" s="2" t="s">
        <v>9</v>
      </c>
      <c r="I288" s="2" t="s">
        <v>1461</v>
      </c>
      <c r="J288" s="2" t="s">
        <v>1632</v>
      </c>
      <c r="K288" s="7" t="s">
        <v>1670</v>
      </c>
      <c r="L288" s="9">
        <v>1</v>
      </c>
    </row>
    <row r="289" spans="1:12" ht="45" x14ac:dyDescent="0.2">
      <c r="A289" s="1">
        <v>2019</v>
      </c>
      <c r="B289" s="2" t="s">
        <v>1039</v>
      </c>
      <c r="D289" s="2" t="s">
        <v>711</v>
      </c>
      <c r="E289" s="2" t="s">
        <v>1038</v>
      </c>
      <c r="F289" s="2" t="s">
        <v>356</v>
      </c>
      <c r="G289" s="2" t="s">
        <v>355</v>
      </c>
      <c r="H289" s="2" t="s">
        <v>9</v>
      </c>
      <c r="I289" s="2" t="s">
        <v>1461</v>
      </c>
      <c r="J289" s="2" t="s">
        <v>1709</v>
      </c>
      <c r="K289" s="7" t="s">
        <v>1670</v>
      </c>
      <c r="L289" s="9">
        <v>1</v>
      </c>
    </row>
    <row r="290" spans="1:12" ht="60" x14ac:dyDescent="0.2">
      <c r="A290" s="1">
        <v>2019</v>
      </c>
      <c r="B290" s="2" t="s">
        <v>1226</v>
      </c>
      <c r="D290" s="2" t="s">
        <v>490</v>
      </c>
      <c r="E290" s="2" t="s">
        <v>1224</v>
      </c>
      <c r="F290" s="2" t="s">
        <v>1225</v>
      </c>
      <c r="G290" s="2" t="s">
        <v>393</v>
      </c>
      <c r="H290" s="2" t="s">
        <v>9</v>
      </c>
      <c r="I290" s="2" t="s">
        <v>1461</v>
      </c>
      <c r="J290" s="2" t="s">
        <v>1736</v>
      </c>
      <c r="K290" s="7" t="s">
        <v>1670</v>
      </c>
      <c r="L290" s="9">
        <v>1</v>
      </c>
    </row>
    <row r="291" spans="1:12" ht="60" x14ac:dyDescent="0.2">
      <c r="A291" s="1">
        <v>2019</v>
      </c>
      <c r="B291" s="2" t="s">
        <v>1173</v>
      </c>
      <c r="E291" s="2" t="s">
        <v>1174</v>
      </c>
      <c r="F291" s="2" t="s">
        <v>1172</v>
      </c>
      <c r="G291" s="2" t="s">
        <v>377</v>
      </c>
      <c r="H291" s="2" t="s">
        <v>9</v>
      </c>
      <c r="I291" s="2" t="s">
        <v>1461</v>
      </c>
      <c r="J291" s="2" t="s">
        <v>1709</v>
      </c>
      <c r="K291" s="7" t="s">
        <v>1670</v>
      </c>
      <c r="L291" s="9">
        <v>1</v>
      </c>
    </row>
    <row r="292" spans="1:12" ht="60" x14ac:dyDescent="0.2">
      <c r="A292" s="1">
        <v>2019</v>
      </c>
      <c r="B292" s="2" t="s">
        <v>1000</v>
      </c>
      <c r="D292" s="2" t="s">
        <v>542</v>
      </c>
      <c r="E292" s="2" t="s">
        <v>999</v>
      </c>
      <c r="F292" s="2" t="s">
        <v>327</v>
      </c>
      <c r="G292" s="2" t="s">
        <v>326</v>
      </c>
      <c r="H292" s="2" t="s">
        <v>8</v>
      </c>
      <c r="I292" s="2" t="s">
        <v>1461</v>
      </c>
      <c r="J292" s="2" t="s">
        <v>1654</v>
      </c>
      <c r="K292" s="7" t="s">
        <v>1669</v>
      </c>
      <c r="L292" s="9">
        <v>1</v>
      </c>
    </row>
    <row r="293" spans="1:12" ht="75" x14ac:dyDescent="0.2">
      <c r="A293" s="1">
        <v>2019</v>
      </c>
      <c r="B293" s="2" t="s">
        <v>1120</v>
      </c>
      <c r="D293" s="2" t="s">
        <v>1121</v>
      </c>
      <c r="E293" s="2" t="s">
        <v>1118</v>
      </c>
      <c r="F293" s="2" t="s">
        <v>1119</v>
      </c>
      <c r="G293" s="2" t="s">
        <v>446</v>
      </c>
      <c r="H293" s="2" t="s">
        <v>8</v>
      </c>
      <c r="I293" s="2" t="s">
        <v>1461</v>
      </c>
      <c r="J293" s="2" t="s">
        <v>1655</v>
      </c>
      <c r="K293" s="7" t="s">
        <v>1687</v>
      </c>
      <c r="L293" s="9">
        <v>1</v>
      </c>
    </row>
    <row r="294" spans="1:12" ht="75" x14ac:dyDescent="0.2">
      <c r="A294" s="1">
        <v>2019</v>
      </c>
      <c r="B294" s="2" t="s">
        <v>947</v>
      </c>
      <c r="D294" s="2" t="s">
        <v>531</v>
      </c>
      <c r="E294" s="2" t="s">
        <v>946</v>
      </c>
      <c r="F294" s="2" t="s">
        <v>286</v>
      </c>
      <c r="G294" s="2" t="s">
        <v>285</v>
      </c>
      <c r="H294" s="2" t="s">
        <v>41</v>
      </c>
      <c r="I294" s="2" t="s">
        <v>1461</v>
      </c>
      <c r="J294" s="2" t="s">
        <v>1711</v>
      </c>
      <c r="K294" s="7" t="s">
        <v>1669</v>
      </c>
      <c r="L294" s="9">
        <v>1</v>
      </c>
    </row>
    <row r="295" spans="1:12" ht="60" x14ac:dyDescent="0.2">
      <c r="A295" s="1">
        <v>2019</v>
      </c>
      <c r="B295" s="2" t="s">
        <v>1230</v>
      </c>
      <c r="C295" s="2" t="s">
        <v>1229</v>
      </c>
      <c r="D295" s="2" t="s">
        <v>491</v>
      </c>
      <c r="E295" s="2" t="s">
        <v>1227</v>
      </c>
      <c r="F295" s="2" t="s">
        <v>1228</v>
      </c>
      <c r="G295" s="2" t="s">
        <v>394</v>
      </c>
      <c r="H295" s="2" t="s">
        <v>8</v>
      </c>
      <c r="I295" s="2" t="s">
        <v>1461</v>
      </c>
      <c r="J295" s="2" t="s">
        <v>1656</v>
      </c>
      <c r="K295" s="7" t="s">
        <v>1669</v>
      </c>
      <c r="L295" s="9">
        <v>1</v>
      </c>
    </row>
    <row r="296" spans="1:12" ht="45" x14ac:dyDescent="0.2">
      <c r="A296" s="1">
        <v>2019</v>
      </c>
      <c r="B296" s="2" t="s">
        <v>1362</v>
      </c>
      <c r="C296" s="2" t="s">
        <v>1360</v>
      </c>
      <c r="D296" s="2" t="s">
        <v>1361</v>
      </c>
      <c r="E296" s="2" t="s">
        <v>1363</v>
      </c>
      <c r="G296" s="2" t="s">
        <v>149</v>
      </c>
      <c r="H296" s="2" t="s">
        <v>8</v>
      </c>
      <c r="I296" s="2" t="s">
        <v>1462</v>
      </c>
      <c r="J296" s="2" t="s">
        <v>1709</v>
      </c>
      <c r="K296" s="7" t="s">
        <v>1670</v>
      </c>
      <c r="L296" s="9">
        <v>1</v>
      </c>
    </row>
    <row r="297" spans="1:12" ht="45" x14ac:dyDescent="0.2">
      <c r="A297" s="1">
        <v>2019</v>
      </c>
      <c r="B297" s="2" t="s">
        <v>518</v>
      </c>
      <c r="D297" s="2" t="s">
        <v>502</v>
      </c>
      <c r="E297" s="2" t="s">
        <v>503</v>
      </c>
      <c r="F297" s="2" t="s">
        <v>504</v>
      </c>
      <c r="G297" s="2" t="s">
        <v>18</v>
      </c>
      <c r="H297" s="2" t="s">
        <v>9</v>
      </c>
      <c r="I297" s="2" t="s">
        <v>1461</v>
      </c>
      <c r="J297" s="2" t="s">
        <v>1657</v>
      </c>
      <c r="K297" s="7" t="s">
        <v>1669</v>
      </c>
      <c r="L297" s="9">
        <v>1</v>
      </c>
    </row>
    <row r="298" spans="1:12" ht="60" x14ac:dyDescent="0.2">
      <c r="A298" s="1">
        <v>2019</v>
      </c>
      <c r="B298" s="2" t="s">
        <v>762</v>
      </c>
      <c r="D298" s="2" t="s">
        <v>761</v>
      </c>
      <c r="E298" s="2" t="s">
        <v>760</v>
      </c>
      <c r="F298" s="2" t="s">
        <v>179</v>
      </c>
      <c r="G298" s="2" t="s">
        <v>178</v>
      </c>
      <c r="H298" s="2" t="s">
        <v>8</v>
      </c>
      <c r="I298" s="2" t="s">
        <v>1461</v>
      </c>
      <c r="J298" s="2" t="s">
        <v>1585</v>
      </c>
      <c r="K298" s="7" t="s">
        <v>1670</v>
      </c>
      <c r="L298" s="9">
        <v>1</v>
      </c>
    </row>
    <row r="299" spans="1:12" ht="120" x14ac:dyDescent="0.2">
      <c r="A299" s="1">
        <v>2019</v>
      </c>
      <c r="B299" s="2" t="s">
        <v>1090</v>
      </c>
      <c r="D299" s="2" t="s">
        <v>1089</v>
      </c>
      <c r="E299" s="2" t="s">
        <v>1091</v>
      </c>
      <c r="F299" s="2" t="s">
        <v>425</v>
      </c>
      <c r="G299" s="2" t="s">
        <v>1092</v>
      </c>
      <c r="H299" s="2" t="s">
        <v>9</v>
      </c>
      <c r="I299" s="2" t="s">
        <v>1461</v>
      </c>
      <c r="J299" s="2" t="s">
        <v>1658</v>
      </c>
      <c r="K299" s="7" t="s">
        <v>1669</v>
      </c>
      <c r="L299" s="9">
        <v>1</v>
      </c>
    </row>
    <row r="300" spans="1:12" ht="45" x14ac:dyDescent="0.2">
      <c r="A300" s="1">
        <v>2019</v>
      </c>
      <c r="B300" s="2" t="s">
        <v>1490</v>
      </c>
      <c r="C300" s="2" t="s">
        <v>1491</v>
      </c>
      <c r="D300" s="2" t="s">
        <v>1487</v>
      </c>
      <c r="E300" s="2" t="s">
        <v>1489</v>
      </c>
      <c r="F300" s="2" t="s">
        <v>1488</v>
      </c>
      <c r="G300" s="2" t="s">
        <v>105</v>
      </c>
      <c r="H300" s="2" t="s">
        <v>41</v>
      </c>
      <c r="I300" s="2" t="s">
        <v>1461</v>
      </c>
      <c r="J300" s="2" t="s">
        <v>1720</v>
      </c>
      <c r="K300" s="7" t="s">
        <v>1669</v>
      </c>
      <c r="L300" s="9">
        <v>1</v>
      </c>
    </row>
    <row r="301" spans="1:12" ht="60" x14ac:dyDescent="0.2">
      <c r="A301" s="1">
        <v>2019</v>
      </c>
      <c r="B301" s="2" t="s">
        <v>1482</v>
      </c>
      <c r="C301" s="2" t="s">
        <v>1478</v>
      </c>
      <c r="D301" s="2" t="s">
        <v>1479</v>
      </c>
      <c r="E301" s="2" t="s">
        <v>1480</v>
      </c>
      <c r="F301" s="2" t="s">
        <v>1481</v>
      </c>
      <c r="G301" s="2" t="s">
        <v>103</v>
      </c>
      <c r="H301" s="2" t="s">
        <v>8</v>
      </c>
      <c r="I301" s="2" t="s">
        <v>1461</v>
      </c>
      <c r="J301" s="2" t="s">
        <v>1709</v>
      </c>
      <c r="K301" s="7" t="s">
        <v>1670</v>
      </c>
      <c r="L301" s="9">
        <v>1</v>
      </c>
    </row>
    <row r="302" spans="1:12" ht="75" x14ac:dyDescent="0.2">
      <c r="A302" s="1">
        <v>2019</v>
      </c>
      <c r="B302" s="2" t="s">
        <v>916</v>
      </c>
      <c r="D302" s="2" t="s">
        <v>913</v>
      </c>
      <c r="E302" s="2" t="s">
        <v>915</v>
      </c>
      <c r="F302" s="2" t="s">
        <v>914</v>
      </c>
      <c r="G302" s="2" t="s">
        <v>267</v>
      </c>
      <c r="H302" s="2" t="s">
        <v>9</v>
      </c>
      <c r="I302" s="2" t="s">
        <v>1461</v>
      </c>
      <c r="J302" s="2" t="s">
        <v>1709</v>
      </c>
      <c r="K302" s="7" t="s">
        <v>1670</v>
      </c>
      <c r="L302" s="9">
        <v>1</v>
      </c>
    </row>
    <row r="303" spans="1:12" ht="75" x14ac:dyDescent="0.2">
      <c r="A303" s="1">
        <v>2019</v>
      </c>
      <c r="B303" s="2" t="s">
        <v>1045</v>
      </c>
      <c r="D303" s="2" t="s">
        <v>1043</v>
      </c>
      <c r="E303" s="2" t="s">
        <v>1044</v>
      </c>
      <c r="F303" s="2" t="s">
        <v>397</v>
      </c>
      <c r="G303" s="2" t="s">
        <v>396</v>
      </c>
      <c r="H303" s="2" t="s">
        <v>9</v>
      </c>
      <c r="I303" s="2" t="s">
        <v>1461</v>
      </c>
      <c r="J303" s="2" t="s">
        <v>1659</v>
      </c>
      <c r="K303" s="7" t="s">
        <v>1687</v>
      </c>
      <c r="L303" s="9">
        <v>1</v>
      </c>
    </row>
    <row r="304" spans="1:12" ht="240" x14ac:dyDescent="0.2">
      <c r="A304" s="1">
        <v>2019</v>
      </c>
      <c r="B304" s="2" t="s">
        <v>1162</v>
      </c>
      <c r="D304" s="2" t="s">
        <v>1159</v>
      </c>
      <c r="E304" s="2" t="s">
        <v>1161</v>
      </c>
      <c r="F304" s="2" t="s">
        <v>1160</v>
      </c>
      <c r="G304" s="2" t="s">
        <v>373</v>
      </c>
      <c r="H304" s="2" t="s">
        <v>9</v>
      </c>
      <c r="I304" s="2" t="s">
        <v>1461</v>
      </c>
      <c r="J304" s="2" t="s">
        <v>1709</v>
      </c>
      <c r="K304" s="7" t="s">
        <v>1670</v>
      </c>
      <c r="L304" s="9">
        <v>1</v>
      </c>
    </row>
    <row r="305" spans="1:12" ht="60" x14ac:dyDescent="0.2">
      <c r="A305" s="1">
        <v>2019</v>
      </c>
      <c r="B305" s="2" t="s">
        <v>1359</v>
      </c>
      <c r="C305" s="2" t="s">
        <v>1355</v>
      </c>
      <c r="D305" s="2" t="s">
        <v>1358</v>
      </c>
      <c r="E305" s="2" t="s">
        <v>1357</v>
      </c>
      <c r="F305" s="2" t="s">
        <v>1356</v>
      </c>
      <c r="G305" s="2" t="s">
        <v>146</v>
      </c>
      <c r="H305" s="2" t="s">
        <v>8</v>
      </c>
      <c r="I305" s="2" t="s">
        <v>1462</v>
      </c>
      <c r="J305" s="2" t="s">
        <v>1711</v>
      </c>
      <c r="K305" s="7" t="s">
        <v>1669</v>
      </c>
      <c r="L305" s="9">
        <v>1</v>
      </c>
    </row>
    <row r="306" spans="1:12" ht="45" x14ac:dyDescent="0.2">
      <c r="A306" s="1">
        <v>2019</v>
      </c>
      <c r="B306" s="2" t="s">
        <v>1255</v>
      </c>
      <c r="D306" s="2" t="s">
        <v>1252</v>
      </c>
      <c r="E306" s="2" t="s">
        <v>1253</v>
      </c>
      <c r="F306" s="2" t="s">
        <v>1254</v>
      </c>
      <c r="G306" s="2" t="s">
        <v>453</v>
      </c>
      <c r="H306" s="2" t="s">
        <v>9</v>
      </c>
      <c r="I306" s="2" t="s">
        <v>1461</v>
      </c>
      <c r="J306" s="2" t="s">
        <v>1660</v>
      </c>
      <c r="K306" s="7" t="s">
        <v>1669</v>
      </c>
      <c r="L306" s="9">
        <v>1</v>
      </c>
    </row>
    <row r="307" spans="1:12" ht="45" x14ac:dyDescent="0.2">
      <c r="A307" s="1">
        <v>2019</v>
      </c>
      <c r="B307" s="2" t="s">
        <v>1015</v>
      </c>
      <c r="C307" s="2" t="s">
        <v>1013</v>
      </c>
      <c r="D307" s="2" t="s">
        <v>534</v>
      </c>
      <c r="E307" s="2" t="s">
        <v>1014</v>
      </c>
      <c r="F307" s="2" t="s">
        <v>336</v>
      </c>
      <c r="G307" s="2" t="s">
        <v>335</v>
      </c>
      <c r="H307" s="2" t="s">
        <v>8</v>
      </c>
      <c r="I307" s="2" t="s">
        <v>1461</v>
      </c>
      <c r="J307" s="2" t="s">
        <v>1718</v>
      </c>
      <c r="K307" s="7" t="s">
        <v>1669</v>
      </c>
      <c r="L307" s="9">
        <v>1</v>
      </c>
    </row>
    <row r="308" spans="1:12" ht="90" x14ac:dyDescent="0.2">
      <c r="A308" s="1">
        <v>2019</v>
      </c>
      <c r="B308" s="2" t="s">
        <v>872</v>
      </c>
      <c r="C308" s="2" t="s">
        <v>871</v>
      </c>
      <c r="D308" s="2" t="s">
        <v>873</v>
      </c>
      <c r="E308" s="2" t="s">
        <v>877</v>
      </c>
      <c r="F308" s="3" t="s">
        <v>243</v>
      </c>
      <c r="G308" s="2" t="s">
        <v>878</v>
      </c>
      <c r="H308" s="2" t="s">
        <v>8</v>
      </c>
      <c r="I308" s="2" t="s">
        <v>1461</v>
      </c>
      <c r="J308" s="2" t="s">
        <v>1661</v>
      </c>
      <c r="K308" s="7" t="s">
        <v>1669</v>
      </c>
      <c r="L308" s="9">
        <v>1</v>
      </c>
    </row>
    <row r="309" spans="1:12" ht="60" x14ac:dyDescent="0.2">
      <c r="A309" s="1">
        <v>2019</v>
      </c>
      <c r="B309" s="2" t="s">
        <v>1349</v>
      </c>
      <c r="C309" s="2" t="s">
        <v>1346</v>
      </c>
      <c r="D309" s="2" t="s">
        <v>1350</v>
      </c>
      <c r="E309" s="2" t="s">
        <v>1348</v>
      </c>
      <c r="F309" s="2" t="s">
        <v>1347</v>
      </c>
      <c r="G309" s="2" t="s">
        <v>117</v>
      </c>
      <c r="H309" s="2" t="s">
        <v>8</v>
      </c>
      <c r="I309" s="2" t="s">
        <v>1462</v>
      </c>
      <c r="J309" s="2" t="s">
        <v>1662</v>
      </c>
      <c r="K309" s="7" t="s">
        <v>1676</v>
      </c>
      <c r="L309" s="9">
        <v>1</v>
      </c>
    </row>
    <row r="310" spans="1:12" ht="150" x14ac:dyDescent="0.2">
      <c r="A310" s="1">
        <v>2019</v>
      </c>
      <c r="B310" s="2" t="s">
        <v>597</v>
      </c>
      <c r="C310" s="2" t="s">
        <v>594</v>
      </c>
      <c r="D310" s="2" t="s">
        <v>598</v>
      </c>
      <c r="E310" s="2" t="s">
        <v>595</v>
      </c>
      <c r="F310" s="3" t="s">
        <v>596</v>
      </c>
      <c r="G310" s="2" t="s">
        <v>77</v>
      </c>
      <c r="H310" s="2" t="s">
        <v>8</v>
      </c>
      <c r="I310" s="2" t="s">
        <v>1461</v>
      </c>
      <c r="J310" s="2" t="s">
        <v>1663</v>
      </c>
      <c r="K310" s="7" t="s">
        <v>1669</v>
      </c>
      <c r="L310" s="9">
        <v>1</v>
      </c>
    </row>
    <row r="311" spans="1:12" ht="45" x14ac:dyDescent="0.2">
      <c r="A311" s="1">
        <v>2019</v>
      </c>
      <c r="B311" s="2" t="s">
        <v>614</v>
      </c>
      <c r="C311" s="2" t="s">
        <v>610</v>
      </c>
      <c r="D311" s="2" t="s">
        <v>611</v>
      </c>
      <c r="E311" s="2" t="s">
        <v>612</v>
      </c>
      <c r="F311" s="2" t="s">
        <v>613</v>
      </c>
      <c r="G311" s="2" t="s">
        <v>84</v>
      </c>
      <c r="H311" s="2" t="s">
        <v>9</v>
      </c>
      <c r="I311" s="2" t="s">
        <v>1461</v>
      </c>
      <c r="J311" s="2" t="s">
        <v>1664</v>
      </c>
      <c r="K311" s="7" t="s">
        <v>1669</v>
      </c>
      <c r="L311" s="9">
        <v>1</v>
      </c>
    </row>
    <row r="312" spans="1:12" ht="60" x14ac:dyDescent="0.2">
      <c r="A312" s="1">
        <v>2019</v>
      </c>
      <c r="B312" s="2" t="s">
        <v>656</v>
      </c>
      <c r="D312" s="2" t="s">
        <v>654</v>
      </c>
      <c r="E312" s="2" t="s">
        <v>655</v>
      </c>
      <c r="F312" s="2" t="s">
        <v>109</v>
      </c>
      <c r="G312" s="2" t="s">
        <v>108</v>
      </c>
      <c r="H312" s="2" t="s">
        <v>8</v>
      </c>
      <c r="I312" s="2" t="s">
        <v>1461</v>
      </c>
      <c r="J312" s="2" t="s">
        <v>1711</v>
      </c>
      <c r="K312" s="7" t="s">
        <v>1669</v>
      </c>
      <c r="L312" s="9">
        <v>1</v>
      </c>
    </row>
    <row r="313" spans="1:12" ht="45" x14ac:dyDescent="0.2">
      <c r="A313" s="1">
        <v>2019</v>
      </c>
      <c r="B313" s="2" t="s">
        <v>653</v>
      </c>
      <c r="D313" s="2" t="s">
        <v>652</v>
      </c>
      <c r="E313" s="2" t="s">
        <v>651</v>
      </c>
      <c r="F313" s="2" t="s">
        <v>107</v>
      </c>
      <c r="G313" s="2" t="s">
        <v>106</v>
      </c>
      <c r="H313" s="2" t="s">
        <v>8</v>
      </c>
      <c r="I313" s="2" t="s">
        <v>1461</v>
      </c>
      <c r="J313" s="2" t="s">
        <v>1711</v>
      </c>
      <c r="K313" s="7" t="s">
        <v>1669</v>
      </c>
      <c r="L313" s="9">
        <v>1</v>
      </c>
    </row>
    <row r="314" spans="1:12" ht="60" x14ac:dyDescent="0.2">
      <c r="A314" s="1">
        <v>2019</v>
      </c>
      <c r="B314" s="2" t="s">
        <v>1520</v>
      </c>
      <c r="C314" s="2" t="s">
        <v>525</v>
      </c>
      <c r="D314" s="2" t="s">
        <v>526</v>
      </c>
      <c r="E314" s="2" t="s">
        <v>527</v>
      </c>
      <c r="F314" s="3" t="s">
        <v>33</v>
      </c>
      <c r="G314" s="2" t="s">
        <v>32</v>
      </c>
      <c r="H314" s="2" t="s">
        <v>8</v>
      </c>
      <c r="I314" s="2" t="s">
        <v>1461</v>
      </c>
      <c r="J314" s="2" t="s">
        <v>1710</v>
      </c>
      <c r="K314" s="2" t="s">
        <v>1700</v>
      </c>
      <c r="L314" s="9">
        <v>1</v>
      </c>
    </row>
    <row r="315" spans="1:12" ht="45" x14ac:dyDescent="0.2">
      <c r="A315" s="1">
        <v>2019</v>
      </c>
      <c r="B315" s="2" t="s">
        <v>1439</v>
      </c>
      <c r="D315" s="2" t="s">
        <v>853</v>
      </c>
      <c r="E315" s="2" t="s">
        <v>1437</v>
      </c>
      <c r="F315" s="2" t="s">
        <v>1438</v>
      </c>
      <c r="G315" s="2" t="s">
        <v>420</v>
      </c>
      <c r="H315" s="2" t="s">
        <v>8</v>
      </c>
      <c r="I315" s="2" t="s">
        <v>1462</v>
      </c>
      <c r="J315" s="2" t="s">
        <v>1739</v>
      </c>
      <c r="K315" s="7" t="s">
        <v>1694</v>
      </c>
      <c r="L315" s="9">
        <v>1</v>
      </c>
    </row>
    <row r="316" spans="1:12" ht="60" x14ac:dyDescent="0.2">
      <c r="A316" s="1">
        <v>2019</v>
      </c>
      <c r="B316" s="2" t="s">
        <v>755</v>
      </c>
      <c r="D316" s="2" t="s">
        <v>490</v>
      </c>
      <c r="E316" s="2" t="s">
        <v>756</v>
      </c>
      <c r="F316" s="2" t="s">
        <v>175</v>
      </c>
      <c r="G316" s="2" t="s">
        <v>174</v>
      </c>
      <c r="H316" s="2" t="s">
        <v>9</v>
      </c>
      <c r="I316" s="2" t="s">
        <v>1461</v>
      </c>
      <c r="J316" s="2" t="s">
        <v>1708</v>
      </c>
      <c r="K316" s="7" t="s">
        <v>1670</v>
      </c>
      <c r="L316" s="9">
        <v>1</v>
      </c>
    </row>
    <row r="317" spans="1:12" s="15" customFormat="1" ht="120" x14ac:dyDescent="0.2">
      <c r="A317" s="14">
        <v>2019</v>
      </c>
      <c r="B317" s="15" t="s">
        <v>618</v>
      </c>
      <c r="C317" s="15" t="s">
        <v>615</v>
      </c>
      <c r="D317" s="15" t="s">
        <v>617</v>
      </c>
      <c r="E317" s="15" t="s">
        <v>616</v>
      </c>
      <c r="F317" s="17" t="s">
        <v>87</v>
      </c>
      <c r="G317" s="15" t="s">
        <v>86</v>
      </c>
      <c r="H317" s="15" t="s">
        <v>9</v>
      </c>
      <c r="I317" s="15" t="s">
        <v>1461</v>
      </c>
      <c r="J317" s="15" t="s">
        <v>1758</v>
      </c>
      <c r="K317" s="15" t="s">
        <v>1759</v>
      </c>
      <c r="L317" s="21">
        <v>1</v>
      </c>
    </row>
    <row r="318" spans="1:12" s="15" customFormat="1" ht="105" x14ac:dyDescent="0.2">
      <c r="A318" s="14">
        <v>2019</v>
      </c>
      <c r="B318" s="15" t="s">
        <v>1764</v>
      </c>
      <c r="D318" s="15" t="s">
        <v>1757</v>
      </c>
      <c r="E318" s="15" t="s">
        <v>1762</v>
      </c>
      <c r="F318" s="17" t="s">
        <v>1703</v>
      </c>
      <c r="G318" s="15" t="s">
        <v>1763</v>
      </c>
      <c r="H318" s="15" t="s">
        <v>9</v>
      </c>
      <c r="I318" s="15" t="s">
        <v>1461</v>
      </c>
      <c r="J318" s="15" t="s">
        <v>13</v>
      </c>
      <c r="K318" s="15" t="s">
        <v>1800</v>
      </c>
      <c r="L318" s="21">
        <v>1</v>
      </c>
    </row>
    <row r="319" spans="1:12" ht="60" x14ac:dyDescent="0.2">
      <c r="A319" s="1">
        <v>2019</v>
      </c>
      <c r="B319" s="2" t="s">
        <v>1199</v>
      </c>
      <c r="D319" s="2" t="s">
        <v>1196</v>
      </c>
      <c r="E319" s="2" t="s">
        <v>1198</v>
      </c>
      <c r="F319" s="2" t="s">
        <v>1197</v>
      </c>
      <c r="G319" s="2" t="s">
        <v>383</v>
      </c>
      <c r="H319" s="2" t="s">
        <v>9</v>
      </c>
      <c r="I319" s="2" t="s">
        <v>1461</v>
      </c>
      <c r="J319" s="2" t="s">
        <v>1665</v>
      </c>
      <c r="K319" s="7" t="s">
        <v>1695</v>
      </c>
      <c r="L319" s="9">
        <v>1</v>
      </c>
    </row>
    <row r="320" spans="1:12" x14ac:dyDescent="0.2">
      <c r="L320" s="2">
        <f>SUBTOTAL(109,Table1[Column1])</f>
        <v>318</v>
      </c>
    </row>
    <row r="321" spans="1:11" x14ac:dyDescent="0.2">
      <c r="A321" s="9"/>
      <c r="B321" s="7"/>
      <c r="C321" s="7"/>
      <c r="D321" s="7"/>
      <c r="E321" s="7"/>
      <c r="F321" s="7"/>
      <c r="G321" s="7"/>
      <c r="H321" s="7"/>
      <c r="I321" s="7"/>
      <c r="J321" s="7"/>
      <c r="K321" s="7"/>
    </row>
    <row r="334" spans="1:11" x14ac:dyDescent="0.2">
      <c r="K334" s="16"/>
    </row>
  </sheetData>
  <hyperlinks>
    <hyperlink ref="F99" r:id="rId1"/>
    <hyperlink ref="F2" r:id="rId2"/>
    <hyperlink ref="F118" r:id="rId3"/>
    <hyperlink ref="F176" r:id="rId4"/>
    <hyperlink ref="F314" r:id="rId5"/>
    <hyperlink ref="F167" r:id="rId6"/>
    <hyperlink ref="F182" r:id="rId7"/>
    <hyperlink ref="F15" r:id="rId8"/>
    <hyperlink ref="F136" r:id="rId9"/>
    <hyperlink ref="F62" r:id="rId10"/>
    <hyperlink ref="F156" r:id="rId11"/>
    <hyperlink ref="F158" r:id="rId12"/>
    <hyperlink ref="F81" r:id="rId13"/>
    <hyperlink ref="F111" r:id="rId14"/>
    <hyperlink ref="F259" r:id="rId15"/>
    <hyperlink ref="F84" r:id="rId16"/>
    <hyperlink ref="F190" r:id="rId17"/>
    <hyperlink ref="F310" r:id="rId18"/>
    <hyperlink ref="F154" r:id="rId19"/>
    <hyperlink ref="F74" r:id="rId20"/>
    <hyperlink ref="F142" r:id="rId21"/>
    <hyperlink ref="F272" r:id="rId22"/>
    <hyperlink ref="F282" r:id="rId23"/>
    <hyperlink ref="F276" r:id="rId24"/>
    <hyperlink ref="F245" r:id="rId25"/>
    <hyperlink ref="F189" r:id="rId26"/>
    <hyperlink ref="F168" r:id="rId27"/>
    <hyperlink ref="F254" r:id="rId28"/>
    <hyperlink ref="F188" r:id="rId29"/>
    <hyperlink ref="F148" r:id="rId30"/>
    <hyperlink ref="F151" r:id="rId31"/>
    <hyperlink ref="F203" r:id="rId32"/>
    <hyperlink ref="F217" r:id="rId33"/>
    <hyperlink ref="F219" r:id="rId34"/>
    <hyperlink ref="F237" r:id="rId35"/>
    <hyperlink ref="F73" r:id="rId36"/>
    <hyperlink ref="F97" r:id="rId37"/>
    <hyperlink ref="F83" r:id="rId38"/>
    <hyperlink ref="F23" r:id="rId39"/>
    <hyperlink ref="F114" r:id="rId40"/>
    <hyperlink ref="F205" r:id="rId41"/>
    <hyperlink ref="F308" r:id="rId42"/>
    <hyperlink ref="F195" r:id="rId43"/>
    <hyperlink ref="F89" r:id="rId44"/>
    <hyperlink ref="F185" r:id="rId45"/>
    <hyperlink ref="F82" r:id="rId46"/>
    <hyperlink ref="F193" r:id="rId47"/>
    <hyperlink ref="F79" r:id="rId48"/>
    <hyperlink ref="F39" r:id="rId49"/>
    <hyperlink ref="F234" r:id="rId50"/>
    <hyperlink ref="F143" r:id="rId51"/>
    <hyperlink ref="F149" r:id="rId52"/>
    <hyperlink ref="F95" r:id="rId53"/>
    <hyperlink ref="F240" r:id="rId54"/>
    <hyperlink ref="F157" r:id="rId55"/>
    <hyperlink ref="F112" r:id="rId56"/>
    <hyperlink ref="F248" r:id="rId57"/>
    <hyperlink ref="F133" r:id="rId58"/>
    <hyperlink ref="F52" r:id="rId59"/>
    <hyperlink ref="F150" r:id="rId60"/>
    <hyperlink ref="F134" r:id="rId61"/>
    <hyperlink ref="F66" r:id="rId62"/>
    <hyperlink ref="F129" r:id="rId63"/>
    <hyperlink ref="F34" r:id="rId64"/>
    <hyperlink ref="F137" r:id="rId65"/>
    <hyperlink ref="F226" r:id="rId66"/>
    <hyperlink ref="F199" r:id="rId67"/>
    <hyperlink ref="F232" r:id="rId68"/>
    <hyperlink ref="F278" r:id="rId69"/>
    <hyperlink ref="F177" r:id="rId70"/>
    <hyperlink ref="F274" r:id="rId71"/>
    <hyperlink ref="F208" r:id="rId72"/>
    <hyperlink ref="F317" r:id="rId73"/>
    <hyperlink ref="F318" r:id="rId74"/>
    <hyperlink ref="F3" r:id="rId75"/>
    <hyperlink ref="F5" r:id="rId76"/>
    <hyperlink ref="F7" r:id="rId77"/>
  </hyperlinks>
  <pageMargins left="0.7" right="0.7" top="0.75" bottom="0.75" header="0.3" footer="0.3"/>
  <pageSetup paperSize="9" orientation="portrait" r:id="rId78"/>
  <tableParts count="1">
    <tablePart r:id="rId7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34"/>
  <sheetViews>
    <sheetView topLeftCell="A2" zoomScale="86" workbookViewId="0">
      <selection activeCell="A24" sqref="A24"/>
    </sheetView>
  </sheetViews>
  <sheetFormatPr baseColWidth="10" defaultColWidth="10.83203125" defaultRowHeight="15" x14ac:dyDescent="0.2"/>
  <cols>
    <col min="1" max="1" width="196.83203125" customWidth="1"/>
    <col min="2" max="2" width="21.6640625" bestFit="1" customWidth="1"/>
    <col min="3" max="3" width="19" bestFit="1" customWidth="1"/>
  </cols>
  <sheetData>
    <row r="3" spans="1:2" x14ac:dyDescent="0.2">
      <c r="A3" s="10" t="s">
        <v>1696</v>
      </c>
      <c r="B3" t="s">
        <v>1698</v>
      </c>
    </row>
    <row r="4" spans="1:2" x14ac:dyDescent="0.2">
      <c r="A4" s="11" t="s">
        <v>1765</v>
      </c>
      <c r="B4" s="12">
        <v>1</v>
      </c>
    </row>
    <row r="5" spans="1:2" x14ac:dyDescent="0.2">
      <c r="A5" s="11" t="s">
        <v>1759</v>
      </c>
      <c r="B5" s="12">
        <v>1</v>
      </c>
    </row>
    <row r="6" spans="1:2" x14ac:dyDescent="0.2">
      <c r="A6" s="11" t="s">
        <v>1672</v>
      </c>
      <c r="B6" s="12">
        <v>18</v>
      </c>
    </row>
    <row r="7" spans="1:2" x14ac:dyDescent="0.2">
      <c r="A7" s="11" t="s">
        <v>1676</v>
      </c>
      <c r="B7" s="12">
        <v>1</v>
      </c>
    </row>
    <row r="8" spans="1:2" x14ac:dyDescent="0.2">
      <c r="A8" s="11" t="s">
        <v>1686</v>
      </c>
      <c r="B8" s="12">
        <v>1</v>
      </c>
    </row>
    <row r="9" spans="1:2" x14ac:dyDescent="0.2">
      <c r="A9" s="11" t="s">
        <v>1677</v>
      </c>
      <c r="B9" s="12">
        <v>1</v>
      </c>
    </row>
    <row r="10" spans="1:2" x14ac:dyDescent="0.2">
      <c r="A10" s="11" t="s">
        <v>1692</v>
      </c>
      <c r="B10" s="12">
        <v>1</v>
      </c>
    </row>
    <row r="11" spans="1:2" x14ac:dyDescent="0.2">
      <c r="A11" s="11" t="s">
        <v>1685</v>
      </c>
      <c r="B11" s="12">
        <v>2</v>
      </c>
    </row>
    <row r="12" spans="1:2" x14ac:dyDescent="0.2">
      <c r="A12" s="11" t="s">
        <v>1669</v>
      </c>
      <c r="B12" s="12">
        <v>94</v>
      </c>
    </row>
    <row r="13" spans="1:2" x14ac:dyDescent="0.2">
      <c r="A13" s="11" t="s">
        <v>1679</v>
      </c>
      <c r="B13" s="12">
        <v>1</v>
      </c>
    </row>
    <row r="14" spans="1:2" x14ac:dyDescent="0.2">
      <c r="A14" s="11" t="s">
        <v>1690</v>
      </c>
      <c r="B14" s="12">
        <v>1</v>
      </c>
    </row>
    <row r="15" spans="1:2" x14ac:dyDescent="0.2">
      <c r="A15" s="11" t="s">
        <v>1693</v>
      </c>
      <c r="B15" s="12">
        <v>1</v>
      </c>
    </row>
    <row r="16" spans="1:2" x14ac:dyDescent="0.2">
      <c r="A16" s="11" t="s">
        <v>1675</v>
      </c>
      <c r="B16" s="12">
        <v>1</v>
      </c>
    </row>
    <row r="17" spans="1:2" x14ac:dyDescent="0.2">
      <c r="A17" s="11" t="s">
        <v>1694</v>
      </c>
      <c r="B17" s="12">
        <v>5</v>
      </c>
    </row>
    <row r="18" spans="1:2" x14ac:dyDescent="0.2">
      <c r="A18" s="11" t="s">
        <v>1671</v>
      </c>
      <c r="B18" s="12">
        <v>6</v>
      </c>
    </row>
    <row r="19" spans="1:2" x14ac:dyDescent="0.2">
      <c r="A19" s="11" t="s">
        <v>1678</v>
      </c>
      <c r="B19" s="12">
        <v>13</v>
      </c>
    </row>
    <row r="20" spans="1:2" x14ac:dyDescent="0.2">
      <c r="A20" s="11" t="s">
        <v>1691</v>
      </c>
      <c r="B20" s="12">
        <v>2</v>
      </c>
    </row>
    <row r="21" spans="1:2" x14ac:dyDescent="0.2">
      <c r="A21" s="11" t="s">
        <v>1687</v>
      </c>
      <c r="B21" s="12">
        <v>3</v>
      </c>
    </row>
    <row r="22" spans="1:2" x14ac:dyDescent="0.2">
      <c r="A22" s="11" t="s">
        <v>1695</v>
      </c>
      <c r="B22" s="12">
        <v>3</v>
      </c>
    </row>
    <row r="23" spans="1:2" x14ac:dyDescent="0.2">
      <c r="A23" s="11" t="s">
        <v>1800</v>
      </c>
      <c r="B23" s="12">
        <v>2</v>
      </c>
    </row>
    <row r="24" spans="1:2" x14ac:dyDescent="0.2">
      <c r="A24" s="11" t="s">
        <v>1801</v>
      </c>
      <c r="B24" s="12">
        <v>1</v>
      </c>
    </row>
    <row r="25" spans="1:2" x14ac:dyDescent="0.2">
      <c r="A25" s="11" t="s">
        <v>1681</v>
      </c>
      <c r="B25" s="12">
        <v>1</v>
      </c>
    </row>
    <row r="26" spans="1:2" x14ac:dyDescent="0.2">
      <c r="A26" s="11" t="s">
        <v>1688</v>
      </c>
      <c r="B26" s="12">
        <v>2</v>
      </c>
    </row>
    <row r="27" spans="1:2" x14ac:dyDescent="0.2">
      <c r="A27" s="11" t="s">
        <v>1689</v>
      </c>
      <c r="B27" s="12">
        <v>1</v>
      </c>
    </row>
    <row r="28" spans="1:2" x14ac:dyDescent="0.2">
      <c r="A28" s="11" t="s">
        <v>1674</v>
      </c>
      <c r="B28" s="12">
        <v>1</v>
      </c>
    </row>
    <row r="29" spans="1:2" x14ac:dyDescent="0.2">
      <c r="A29" s="11" t="s">
        <v>1673</v>
      </c>
      <c r="B29" s="12">
        <v>15</v>
      </c>
    </row>
    <row r="30" spans="1:2" x14ac:dyDescent="0.2">
      <c r="A30" s="11" t="s">
        <v>1670</v>
      </c>
      <c r="B30" s="12">
        <v>136</v>
      </c>
    </row>
    <row r="31" spans="1:2" x14ac:dyDescent="0.2">
      <c r="A31" s="11" t="s">
        <v>1699</v>
      </c>
      <c r="B31" s="12">
        <v>1</v>
      </c>
    </row>
    <row r="32" spans="1:2" x14ac:dyDescent="0.2">
      <c r="A32" s="11" t="s">
        <v>1700</v>
      </c>
      <c r="B32" s="12">
        <v>1</v>
      </c>
    </row>
    <row r="33" spans="1:2" x14ac:dyDescent="0.2">
      <c r="A33" s="11" t="s">
        <v>1680</v>
      </c>
      <c r="B33" s="12">
        <v>1</v>
      </c>
    </row>
    <row r="34" spans="1:2" x14ac:dyDescent="0.2">
      <c r="A34" s="11" t="s">
        <v>1697</v>
      </c>
      <c r="B34" s="12">
        <v>318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 sqref="A3"/>
    </sheetView>
  </sheetViews>
  <sheetFormatPr baseColWidth="10" defaultColWidth="8.83203125"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3</vt:i4>
      </vt:variant>
    </vt:vector>
  </HeadingPairs>
  <TitlesOfParts>
    <vt:vector size="3" baseType="lpstr">
      <vt:lpstr>Sheet1</vt:lpstr>
      <vt:lpstr>Foglio1</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Erlita, Sufiet   (CIFOR)</dc:creator>
  <cp:lastModifiedBy>Fabio Ricci</cp:lastModifiedBy>
  <dcterms:created xsi:type="dcterms:W3CDTF">2020-04-30T06:11:52Z</dcterms:created>
  <dcterms:modified xsi:type="dcterms:W3CDTF">2020-05-15T15:55:36Z</dcterms:modified>
</cp:coreProperties>
</file>